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tagi\Desktop\"/>
    </mc:Choice>
  </mc:AlternateContent>
  <xr:revisionPtr revIDLastSave="0" documentId="8_{C2BE4AF3-B1C4-4B3F-A345-170ABE076D70}" xr6:coauthVersionLast="47" xr6:coauthVersionMax="47" xr10:uidLastSave="{00000000-0000-0000-0000-000000000000}"/>
  <bookViews>
    <workbookView xWindow="-120" yWindow="-120" windowWidth="29040" windowHeight="15720" xr2:uid="{566688F3-8A3F-4F74-93FE-773D95814740}"/>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F1" authorId="0" shapeId="0" xr:uid="{1582FFE0-9CB4-43F4-A5B0-F6AA71602C60}">
      <text>
        <r>
          <rPr>
            <sz val="9"/>
            <color indexed="8"/>
            <rFont val="Tahoma"/>
            <family val="2"/>
          </rPr>
          <t>01-PROCEDURA APERTA
02-PROCEDURA RISTRETTA
03-PROCEDURA NEGOZIATA PREVIA PUBBLICAZIONE
04-PROCEDURA NEGOZIATA SENZA PREVIA PUBBLICAZIONE
05-DIALOGO COMPETITIVO
06-PROCEDURA NEGOZIATA SENZA PREVIA INDIZIONE DI GARA (SETTORI SPECIALI)
07-SISTEMA DINAMICO DI ACQUISIZIONE
08-AFFIDAMENTO IN ECONOMIA - COTTIMO FIDUCIARIO
14-PROCEDURA SELETTIVA EX ART 238 C.7, D.LGS. 163/2006
17-AFFIDAMENTO DIRETTO EX ART. 5 DELLA LEGGE N.381/91
21-PROCEDURA RISTRETTA DERIVANTE DA AVVISI CON CUI SI INDICE LA GARA
22-PROCEDURA NEGOZIATA CON PREVIA INDIZIONE DI GARA (SETTORI SPECIALI)
23-AFFIDAMENTO DIRETTO
24-AFFIDAMENTO DIRETTO A SOCIETA' IN HOUSE
25-AFFIDAMENTO DIRETTO A SOCIETA' RAGGRUPPATE/CONSORZIATE O CONTROLLATE NELLE CONCESSIONI E NEI PARTENARIATI
26-AFFIDAMENTO DIRETTO IN ADESIONE AD ACCORDO QUADRO/CONVENZIONE
27-CONFRONTO COMPETITIVO IN ADESIONE AD ACCORDO QUADRO/CONVENZIONE
28-PROCEDURA AI SENSI DEI REGOLAMENTI DEGLI ORGANI COSTITUZIONALI
29-PROCEDURA RISTRETTA SEMPLIFICATA
30-PROCEDURA DERIVANTE DA LEGGE REGIONALE
31-AFFIDAMENTO DIRETTO PER VARIANTE SUPERIORE AL 20% DELL'IMPORTO CONTRATTUALE
32-AFFIDAMENTO RISERVATO
33-PROCEDURA NEGOZIATA PER AFFIDAMENTI SOTTO SOGLIA 
34-PROCEDURA ART.16 COMMA 2-BIS DPR 380/2001 PER OPERE URBANIZZAZIONE A SCOMPUTO PRIMARIE SOTTO SOGLIA COMUNITARIA
35-PARTERNARIATO PER L’INNOVAZIONE
36-AFFIDAMENTO DIRETTO PER LAVORI, SERVIZI O FORNITURE SUPPLEMENTARI
37-PROCEDURA COMPETITIVA CON NEGOZIAZIONE
38-PROCEDURA DISCIPLINATA DA REGOLAMENTO INTERNO PER SETTORI SPECIALI</t>
        </r>
      </text>
    </comment>
    <comment ref="G1" authorId="0" shapeId="0" xr:uid="{17B5F7D5-EFE7-4C2C-90E5-BFBA373957AF}">
      <text>
        <r>
          <rPr>
            <sz val="9"/>
            <color indexed="8"/>
            <rFont val="Tahoma"/>
            <family val="2"/>
          </rPr>
          <t xml:space="preserve">Inserire una riga per ogni partecipante </t>
        </r>
        <r>
          <rPr>
            <b/>
            <sz val="9"/>
            <color indexed="8"/>
            <rFont val="Tahoma"/>
            <family val="2"/>
          </rPr>
          <t>ITALIANO</t>
        </r>
        <r>
          <rPr>
            <sz val="9"/>
            <color indexed="8"/>
            <rFont val="Tahoma"/>
            <family val="2"/>
          </rPr>
          <t xml:space="preserve"> o membro di un raggruppamento (RTI, Consorzio).
Gli altri della riga vanno replicati.
</t>
        </r>
        <r>
          <rPr>
            <b/>
            <sz val="9"/>
            <color indexed="8"/>
            <rFont val="Tahoma"/>
            <family val="2"/>
          </rPr>
          <t xml:space="preserve">ATTENZIONE: nel caso di RTI o Consorzio, indicare nella prima riga la capofila pena l'errore in fase di importazione.
</t>
        </r>
      </text>
    </comment>
    <comment ref="H1" authorId="0" shapeId="0" xr:uid="{4CFAADE0-38AE-47F4-9412-D8485D50173C}">
      <text>
        <r>
          <rPr>
            <sz val="9"/>
            <color indexed="8"/>
            <rFont val="Tahoma"/>
            <family val="2"/>
          </rPr>
          <t xml:space="preserve">Inserire una riga per ogni partecipante </t>
        </r>
        <r>
          <rPr>
            <b/>
            <sz val="9"/>
            <color indexed="8"/>
            <rFont val="Tahoma"/>
            <family val="2"/>
          </rPr>
          <t>ESTERO</t>
        </r>
        <r>
          <rPr>
            <sz val="9"/>
            <color indexed="8"/>
            <rFont val="Tahoma"/>
            <family val="2"/>
          </rPr>
          <t xml:space="preserve"> o membro di un raggruppamento (RTI, Consorzio).
Gli altri della riga vanno replicati.
</t>
        </r>
        <r>
          <rPr>
            <b/>
            <sz val="9"/>
            <color indexed="8"/>
            <rFont val="Tahoma"/>
            <family val="2"/>
          </rPr>
          <t xml:space="preserve">ATTENZIONE: nel caso di RTI o Consorzio, indicare nella prima riga la capofila pena l'errore in fase di importazione.
</t>
        </r>
      </text>
    </comment>
    <comment ref="I1" authorId="0" shapeId="0" xr:uid="{ED19DEA0-AB00-4ADF-9B18-A3082A2B7B6B}">
      <text>
        <r>
          <rPr>
            <sz val="9"/>
            <color indexed="8"/>
            <rFont val="Tahoma"/>
            <family val="2"/>
          </rPr>
          <t xml:space="preserve">Inserire una riga per ogni partecipante o membro di un raggruppamento (RTI, Consorzio).
Gli altri della riga vanno replicati.
</t>
        </r>
        <r>
          <rPr>
            <b/>
            <sz val="9"/>
            <color indexed="8"/>
            <rFont val="Tahoma"/>
            <family val="2"/>
          </rPr>
          <t xml:space="preserve">ATTENZIONE: nel caso di RTI o Consorzio, indicare nella prima riga la capofila pena l'errore in fase di importazione.
</t>
        </r>
      </text>
    </comment>
    <comment ref="J1" authorId="0" shapeId="0" xr:uid="{E855E4FC-E24F-4C91-87E9-0DA4F42E044F}">
      <text>
        <r>
          <rPr>
            <sz val="9"/>
            <color indexed="8"/>
            <rFont val="Tahoma"/>
            <family val="2"/>
          </rPr>
          <t xml:space="preserve">Valorizzare solo in caso di raggruppamento e riportare il medesimo valore in ogni riga relativo ad un impresa appartenente allo stesso raggruppamento
</t>
        </r>
      </text>
    </comment>
    <comment ref="K1" authorId="0" shapeId="0" xr:uid="{88544E84-91C5-4939-A710-A5E7E8C367C1}">
      <text>
        <r>
          <rPr>
            <b/>
            <sz val="9"/>
            <color indexed="8"/>
            <rFont val="Tahoma"/>
            <family val="2"/>
          </rPr>
          <t>Valorizzare solo in caso di raggruppamento</t>
        </r>
        <r>
          <rPr>
            <sz val="9"/>
            <color indexed="8"/>
            <rFont val="Tahoma"/>
            <family val="2"/>
          </rPr>
          <t xml:space="preserve"> con uno dei seguenti valori:
01-MANDANTE
02-MANDATARIA
03-ASSOCIATA
04-CAPOGRUPPO
05-CONSORZIATA</t>
        </r>
      </text>
    </comment>
    <comment ref="L1" authorId="0" shapeId="0" xr:uid="{4B44F232-1243-4D82-8735-B427198ABEC3}">
      <text>
        <r>
          <rPr>
            <sz val="9"/>
            <color indexed="8"/>
            <rFont val="Tahoma"/>
            <family val="2"/>
          </rPr>
          <t xml:space="preserve">Impostare a SI la riga per l'aggiudicatario del lotto.
</t>
        </r>
        <r>
          <rPr>
            <b/>
            <sz val="9"/>
            <color indexed="8"/>
            <rFont val="Tahoma"/>
            <family val="2"/>
          </rPr>
          <t xml:space="preserve">
Nel caso di raggruppamento, indicare l'aggiudicatario nella capogruppo.</t>
        </r>
      </text>
    </comment>
  </commentList>
</comments>
</file>

<file path=xl/sharedStrings.xml><?xml version="1.0" encoding="utf-8"?>
<sst xmlns="http://schemas.openxmlformats.org/spreadsheetml/2006/main" count="1254" uniqueCount="554">
  <si>
    <r>
      <rPr>
        <b/>
        <sz val="11"/>
        <rFont val="Calibri"/>
        <family val="2"/>
      </rPr>
      <t xml:space="preserve">Codice Fiscale Proponente
</t>
    </r>
    <r>
      <rPr>
        <b/>
        <sz val="9"/>
        <rFont val="Calibri"/>
        <family val="2"/>
      </rPr>
      <t>(11 caratteri)</t>
    </r>
  </si>
  <si>
    <r>
      <rPr>
        <b/>
        <sz val="11"/>
        <rFont val="Calibri"/>
        <family val="2"/>
      </rPr>
      <t xml:space="preserve">Ragione Sociale Struttura Proponente
</t>
    </r>
    <r>
      <rPr>
        <b/>
        <sz val="9"/>
        <rFont val="Calibri"/>
        <family val="2"/>
      </rPr>
      <t>(max 250 caratteri)</t>
    </r>
  </si>
  <si>
    <t>Anno di Riferimento</t>
  </si>
  <si>
    <r>
      <rPr>
        <b/>
        <sz val="11"/>
        <rFont val="Calibri"/>
        <family val="2"/>
      </rPr>
      <t xml:space="preserve">CIG
</t>
    </r>
    <r>
      <rPr>
        <b/>
        <sz val="9"/>
        <rFont val="Calibri"/>
        <family val="2"/>
      </rPr>
      <t>(10 caratteri)</t>
    </r>
  </si>
  <si>
    <r>
      <rPr>
        <b/>
        <sz val="11"/>
        <rFont val="Calibri"/>
        <family val="2"/>
      </rPr>
      <t xml:space="preserve">Oggetto del Lotto
</t>
    </r>
    <r>
      <rPr>
        <b/>
        <sz val="9"/>
        <rFont val="Calibri"/>
        <family val="2"/>
      </rPr>
      <t>(max 2000 caratteri)</t>
    </r>
  </si>
  <si>
    <r>
      <rPr>
        <b/>
        <sz val="11"/>
        <rFont val="Calibri"/>
        <family val="2"/>
      </rPr>
      <t xml:space="preserve">Procedura di scelta del contraente
</t>
    </r>
    <r>
      <rPr>
        <b/>
        <sz val="9"/>
        <rFont val="Calibri"/>
        <family val="2"/>
      </rPr>
      <t>(scegliere tra le voci previste)</t>
    </r>
  </si>
  <si>
    <r>
      <rPr>
        <b/>
        <sz val="11"/>
        <rFont val="Calibri"/>
        <family val="2"/>
      </rPr>
      <t xml:space="preserve">Cod. Fisc.
Operatori ITALIANI invitati a presentare le offerte
</t>
    </r>
    <r>
      <rPr>
        <b/>
        <sz val="9"/>
        <rFont val="Calibri"/>
        <family val="2"/>
      </rPr>
      <t>(una riga per ogni Operatore, 11 o 16 caratteri)</t>
    </r>
  </si>
  <si>
    <t>Identificativo Fiscale
Operatori ESTERI invitati a presentare le offerte</t>
  </si>
  <si>
    <r>
      <rPr>
        <b/>
        <sz val="11"/>
        <rFont val="Calibri"/>
        <family val="2"/>
      </rPr>
      <t xml:space="preserve">Ragione Sociale 
Operatori invitati a presentare le offerte
</t>
    </r>
    <r>
      <rPr>
        <b/>
        <sz val="9"/>
        <rFont val="Calibri"/>
        <family val="2"/>
      </rPr>
      <t>(una riga per ogni Operatore)
(max 250 caratteri)</t>
    </r>
  </si>
  <si>
    <r>
      <rPr>
        <b/>
        <sz val="11"/>
        <rFont val="Calibri"/>
        <family val="2"/>
      </rPr>
      <t xml:space="preserve">Denominazione raggruppamento
</t>
    </r>
    <r>
      <rPr>
        <b/>
        <sz val="9"/>
        <rFont val="Calibri"/>
        <family val="2"/>
      </rPr>
      <t>(solo se Associazioni di Imprese)
(max 250 caratteri)</t>
    </r>
  </si>
  <si>
    <r>
      <rPr>
        <b/>
        <sz val="11"/>
        <rFont val="Calibri"/>
        <family val="2"/>
      </rPr>
      <t xml:space="preserve">Ruolo 
 Operatori invitati a presentare le offerte
</t>
    </r>
    <r>
      <rPr>
        <b/>
        <sz val="9"/>
        <rFont val="Calibri"/>
        <family val="2"/>
      </rPr>
      <t>(solo se Associazioni di Imprese)</t>
    </r>
  </si>
  <si>
    <t>Aggiudicatario?</t>
  </si>
  <si>
    <r>
      <rPr>
        <b/>
        <sz val="11"/>
        <rFont val="Calibri"/>
        <family val="2"/>
      </rPr>
      <t xml:space="preserve">Importo di aggiudicazione
</t>
    </r>
    <r>
      <rPr>
        <b/>
        <sz val="9"/>
        <rFont val="Calibri"/>
        <family val="2"/>
      </rPr>
      <t>(al lordo degli oneri di sicurezza ed al netto dell'IVA)</t>
    </r>
  </si>
  <si>
    <r>
      <rPr>
        <b/>
        <sz val="11"/>
        <rFont val="Calibri"/>
        <family val="2"/>
      </rPr>
      <t xml:space="preserve">Data Inizio
</t>
    </r>
    <r>
      <rPr>
        <b/>
        <sz val="9"/>
        <rFont val="Calibri"/>
        <family val="2"/>
      </rPr>
      <t>(data di effettivo inizio lavori, servizio o fornitura)</t>
    </r>
  </si>
  <si>
    <r>
      <rPr>
        <b/>
        <sz val="11"/>
        <rFont val="Calibri"/>
        <family val="2"/>
      </rPr>
      <t xml:space="preserve">Data Ultimazione
</t>
    </r>
    <r>
      <rPr>
        <b/>
        <sz val="9"/>
        <rFont val="Calibri"/>
        <family val="2"/>
      </rPr>
      <t>(data di ultimazione lavori, servizio o fornitura)</t>
    </r>
  </si>
  <si>
    <r>
      <rPr>
        <b/>
        <sz val="11"/>
        <rFont val="Calibri"/>
        <family val="2"/>
      </rPr>
      <t xml:space="preserve">Importo delle somme liquidate
</t>
    </r>
    <r>
      <rPr>
        <b/>
        <sz val="9"/>
        <rFont val="Calibri"/>
        <family val="2"/>
      </rPr>
      <t>(Importo complessivo dell'Appalto/Lotto al netto dell'IVA)</t>
    </r>
  </si>
  <si>
    <r>
      <rPr>
        <b/>
        <sz val="11"/>
        <rFont val="Calibri"/>
        <family val="2"/>
      </rPr>
      <t xml:space="preserve">Codice Fiscale del Responsabile
</t>
    </r>
    <r>
      <rPr>
        <b/>
        <sz val="9"/>
        <rFont val="Calibri"/>
        <family val="2"/>
      </rPr>
      <t>(16 caratteri)</t>
    </r>
  </si>
  <si>
    <r>
      <rPr>
        <b/>
        <sz val="11"/>
        <rFont val="Calibri"/>
        <family val="2"/>
      </rPr>
      <t xml:space="preserve">Nome e cognome del Responsabile
</t>
    </r>
    <r>
      <rPr>
        <b/>
        <sz val="9"/>
        <rFont val="Calibri"/>
        <family val="2"/>
      </rPr>
      <t>(max 60 caratteri)</t>
    </r>
  </si>
  <si>
    <t>01406060465</t>
  </si>
  <si>
    <t>FONDAZIONE FESTIVAL PUCCINIANO</t>
  </si>
  <si>
    <t>23-AFFIDAMENTO DIRETTO</t>
  </si>
  <si>
    <t>02316050463</t>
  </si>
  <si>
    <t>SI</t>
  </si>
  <si>
    <t>31/12/2022</t>
  </si>
  <si>
    <t>MNCNRV67D28D612W</t>
  </si>
  <si>
    <t>MRTFNC57E05E715X</t>
  </si>
  <si>
    <t>01644740464</t>
  </si>
  <si>
    <t>02234290464</t>
  </si>
  <si>
    <t>OTTAVIO VIAGGI</t>
  </si>
  <si>
    <t>01484940463</t>
  </si>
  <si>
    <t>01-PROCEDURA APERTA</t>
  </si>
  <si>
    <t>12041740965</t>
  </si>
  <si>
    <t>WEDO SRL</t>
  </si>
  <si>
    <t>PGLNTN79C42B832R</t>
  </si>
  <si>
    <t>ANTONIA PAGLIUCA</t>
  </si>
  <si>
    <t>00899540504</t>
  </si>
  <si>
    <t>50 Canale S.p.A.</t>
  </si>
  <si>
    <t>01786270460</t>
  </si>
  <si>
    <t>TOMMASI LUCA CENTRO ASSISTENZA SPECIALIZZATA YAMAHA MUSIC EURIOE GMBH</t>
  </si>
  <si>
    <t>Bogus s.n.c.</t>
  </si>
  <si>
    <t>04526530482</t>
  </si>
  <si>
    <t>S.M. ELETTRONICA DI MARCO SARTI</t>
  </si>
  <si>
    <t>02128120462</t>
  </si>
  <si>
    <t>AL.SO. EVENTI SRL</t>
  </si>
  <si>
    <t>NO</t>
  </si>
  <si>
    <t>01574730014</t>
  </si>
  <si>
    <t>07877770961</t>
  </si>
  <si>
    <t>CASA MUSICALE RICORDI</t>
  </si>
  <si>
    <t>00406310466</t>
  </si>
  <si>
    <t>Arti Grafiche Pezzini S.n.c.</t>
  </si>
  <si>
    <t>Z9D35E0729</t>
  </si>
  <si>
    <t xml:space="preserve">Distribuzione dépliant Festival Puccini - Pasqua 2022
</t>
  </si>
  <si>
    <t>02446920460</t>
  </si>
  <si>
    <t xml:space="preserve">Media Toscana </t>
  </si>
  <si>
    <t>04/04/2022</t>
  </si>
  <si>
    <t>ZC335E4B40</t>
  </si>
  <si>
    <t>attività relativa alla valutazione dellopportunità di realizzare la produzione per la stagione estiva 2023, della nuova opera di Gianna Nannini Maremma liberamente tratta da Pia de Tolomei, che sarà inserita nelle manifestazioni di Estate Leggerissima 2023.</t>
  </si>
  <si>
    <t>02008240307</t>
  </si>
  <si>
    <t>ZENIT SRL</t>
  </si>
  <si>
    <t>05/04/2022</t>
  </si>
  <si>
    <t>Z8B35E4CD3</t>
  </si>
  <si>
    <t>punto vendita biglietti 68° Festival Puccini 2022</t>
  </si>
  <si>
    <t>02428770461</t>
  </si>
  <si>
    <t>TABACCHERIA ALMISIO</t>
  </si>
  <si>
    <t>Z3C36B5E76</t>
  </si>
  <si>
    <t>COSTUMI OPERA TOSCA</t>
  </si>
  <si>
    <t>03737220586</t>
  </si>
  <si>
    <t>Tirelli Costumi S.P.A.</t>
  </si>
  <si>
    <t>Z1735EDE0B</t>
  </si>
  <si>
    <t xml:space="preserve">Affissioni 68° Festival Puccini  periodo Pasqua
</t>
  </si>
  <si>
    <t>01864690464</t>
  </si>
  <si>
    <t xml:space="preserve">A.B. Pubblicità </t>
  </si>
  <si>
    <t>07/04/2022</t>
  </si>
  <si>
    <t>Z2535F14CD</t>
  </si>
  <si>
    <t>MANUTENZIONE MONTACARICHI MERLO P 38.12</t>
  </si>
  <si>
    <t>02134070503</t>
  </si>
  <si>
    <t>TECNOMACCHINE SRL</t>
  </si>
  <si>
    <t>08/04/2022</t>
  </si>
  <si>
    <t>ZF33628CBE</t>
  </si>
  <si>
    <t xml:space="preserve">Stampa delle cartelle stampa presentazione 68° Festival Puccini
</t>
  </si>
  <si>
    <t>12/04/2022</t>
  </si>
  <si>
    <t>ZF7360476C</t>
  </si>
  <si>
    <t>NOLEGGIO SPARTITI CASA MUSICALE RICORDI, LA WALLY</t>
  </si>
  <si>
    <t>13/04/2022</t>
  </si>
  <si>
    <t>Z7F36030E2</t>
  </si>
  <si>
    <t>PRATICA PUBBLICO SPETTACOLO PER CONCERTO MALIKA AYANE 02.06.2022 C/O TERRAZZA DELLA REPUBBLICA</t>
  </si>
  <si>
    <t>02143330468</t>
  </si>
  <si>
    <t>STUDIO BELLANDI &amp; PETRI SRL STP</t>
  </si>
  <si>
    <t>14/04/2022</t>
  </si>
  <si>
    <t>ZB4361334E</t>
  </si>
  <si>
    <t>NOLEGGIO SPARTITI E FILE DIGITALI SATYRICON DI MADERNA</t>
  </si>
  <si>
    <t>20/04/2022</t>
  </si>
  <si>
    <t>Z3336134D0</t>
  </si>
  <si>
    <t>MANUTENZIONE ORDINARIA MONTACARICHI ESTERNO</t>
  </si>
  <si>
    <t>01452910522</t>
  </si>
  <si>
    <t>ELEONOL SRL</t>
  </si>
  <si>
    <t>Z8536EC820</t>
  </si>
  <si>
    <t>noleggio stampanti Nashuatec e Brother 36mesi</t>
  </si>
  <si>
    <t>04763060961</t>
  </si>
  <si>
    <t>XEROX ITALIA</t>
  </si>
  <si>
    <t>21/04/2022</t>
  </si>
  <si>
    <t>Z90361B6CA</t>
  </si>
  <si>
    <t>SERVIZIO TRANSFER VENEZIA - TORRE DEL LAGO A/R CON SOSTA</t>
  </si>
  <si>
    <t>03519340271</t>
  </si>
  <si>
    <t>AUTONOLEGGI ELITE SAS DI PULESE C. &amp; C.</t>
  </si>
  <si>
    <t>22/04/2022</t>
  </si>
  <si>
    <t>11/05/2022</t>
  </si>
  <si>
    <t>ZE2361C025</t>
  </si>
  <si>
    <t>SERVIZIO FACCHINAGGIO ALLESTIMENTO SCENICO TOSCA - M° PIZZI</t>
  </si>
  <si>
    <t>08081381009</t>
  </si>
  <si>
    <t>OPTION ONE SRL</t>
  </si>
  <si>
    <t>Z4A3623217</t>
  </si>
  <si>
    <t xml:space="preserve">rinnovo abbonamenti sito web e posta per puccinifestival.it per 24 mesi
</t>
  </si>
  <si>
    <t>02495250603</t>
  </si>
  <si>
    <t xml:space="preserve">Serverplan s.r.l. Unipersonale </t>
  </si>
  <si>
    <t>26/04/2022</t>
  </si>
  <si>
    <t>Z283622AE3</t>
  </si>
  <si>
    <t xml:space="preserve">abbonamento online al quotidiano Il Tirreno
</t>
  </si>
  <si>
    <t>06979891006</t>
  </si>
  <si>
    <t>GEDI Digital s.r.l.</t>
  </si>
  <si>
    <t>28/04/2022</t>
  </si>
  <si>
    <t>Z4C3655D7A</t>
  </si>
  <si>
    <t>SERVICE TECNICI PER EVENTO INAUGURAZIONE DELLA TERAZZA DELLA REPUBBLICA DEL 02.06.2022</t>
  </si>
  <si>
    <t>02359330467</t>
  </si>
  <si>
    <t>AMANDLA PRODUCTION SRL</t>
  </si>
  <si>
    <t>01/05/2022</t>
  </si>
  <si>
    <t>Z3436D8F18</t>
  </si>
  <si>
    <t xml:space="preserve">Noleggio attrezzeria opera Turandot </t>
  </si>
  <si>
    <t>07300590960</t>
  </si>
  <si>
    <t>Rancati s.r.l.</t>
  </si>
  <si>
    <t>02/05/2022</t>
  </si>
  <si>
    <t>Z1236B3C97</t>
  </si>
  <si>
    <t>ACQUISTO ELETTRO UTENSILI</t>
  </si>
  <si>
    <t>02257380465</t>
  </si>
  <si>
    <t>Moncini Affilature di Massimo Moncini</t>
  </si>
  <si>
    <t>ZDF36B5E46</t>
  </si>
  <si>
    <t>FORNITURA A NOLEGGIO COSTUMI TURANDOT</t>
  </si>
  <si>
    <t>10697311008</t>
  </si>
  <si>
    <t>Low costume srl</t>
  </si>
  <si>
    <t>03/05/2022</t>
  </si>
  <si>
    <t>Z58369EA91</t>
  </si>
  <si>
    <t>ALLESTIMENTO FLOREALE PALCO 2 GIUGNO 2022</t>
  </si>
  <si>
    <t>16569001007</t>
  </si>
  <si>
    <t xml:space="preserve">AFFI Associazione Floricoltori e Fioristi Italiani  </t>
  </si>
  <si>
    <t>Z20363A331</t>
  </si>
  <si>
    <t>CORSO BLSD FONDAZIONE FESTIVAL PUCCINIANO</t>
  </si>
  <si>
    <t>01970450464</t>
  </si>
  <si>
    <t>CROCE VERDE VIAREGGIO SRL</t>
  </si>
  <si>
    <t>ZB4363A6CE</t>
  </si>
  <si>
    <t>TRASPORTO E RIENTRO MATERIALE SCENICO "LA RONDINE" + TRASPORTO RESO PIETA' +TRASPORTO RIENTRO LUCI GEMINI</t>
  </si>
  <si>
    <t>01462660463</t>
  </si>
  <si>
    <t>AUTOTRASPORTI DI SIMO ANGELO &amp; C. SNC</t>
  </si>
  <si>
    <t>Z29363BB30</t>
  </si>
  <si>
    <t>MANUTENZIONE PLE PLATFORM BASKET</t>
  </si>
  <si>
    <t>01671750477</t>
  </si>
  <si>
    <t>SUPER ASSISTENZA SNC</t>
  </si>
  <si>
    <t>Z453637F15</t>
  </si>
  <si>
    <t>servizio assistenza medica con ambulanze durante gli spettacoli del 68° Festival Puccini  ed Estate Leggerissima 2022 e 2023</t>
  </si>
  <si>
    <t>00364130468</t>
  </si>
  <si>
    <t>CONFRATERNITA DI MISERICORDIA DI TORRE DEL LAGO PUCCINI</t>
  </si>
  <si>
    <t>04/05/2022</t>
  </si>
  <si>
    <t>Z443648980</t>
  </si>
  <si>
    <t>SERVIZIO DI FONICO</t>
  </si>
  <si>
    <t>02626350462</t>
  </si>
  <si>
    <t>LIT SRL</t>
  </si>
  <si>
    <t>06/05/2022</t>
  </si>
  <si>
    <t>Z1C365537B</t>
  </si>
  <si>
    <t>certificazione Ecoevents Legambiente 2022-2024,</t>
  </si>
  <si>
    <t>04581950401</t>
  </si>
  <si>
    <t>AMBIENTE E SALUTE SRL SB</t>
  </si>
  <si>
    <t>10/05/2022</t>
  </si>
  <si>
    <t>ZA3363CF53</t>
  </si>
  <si>
    <t>SERVIZIO TRANSFER BUS MAGGIO 22</t>
  </si>
  <si>
    <t>ZB936E55B3</t>
  </si>
  <si>
    <t>Fornitura a noleggio parrucche Madama Butterfly</t>
  </si>
  <si>
    <t>01335980320</t>
  </si>
  <si>
    <t>Michela Pertot</t>
  </si>
  <si>
    <t>Z4E3730272</t>
  </si>
  <si>
    <t>FORNITURA ARTICOLI TECNICI E MATERIALI D'USO</t>
  </si>
  <si>
    <t>01766020497</t>
  </si>
  <si>
    <t>GIESSE FORNITURE DI GIACOMO SIGNORINI</t>
  </si>
  <si>
    <t>Z583669E62</t>
  </si>
  <si>
    <t>Stampa relazione master plan per PNRR</t>
  </si>
  <si>
    <t>00170310460</t>
  </si>
  <si>
    <t>Tipografia Petrucci di Petrucci Maurizio &amp; C. S.N.C.</t>
  </si>
  <si>
    <t>13/05/2022</t>
  </si>
  <si>
    <t>Z6B3668130</t>
  </si>
  <si>
    <t xml:space="preserve">Pubblicità su Radio Bruno e Radio Stella per Estate Leggerissima
</t>
  </si>
  <si>
    <t>01646160505</t>
  </si>
  <si>
    <t xml:space="preserve">Radio Bruno Toscana (M.B. Pubblicitas srl) </t>
  </si>
  <si>
    <t>ZB03667B46</t>
  </si>
  <si>
    <t xml:space="preserve">Pubblicità su Classic Voice  68° Festival Puccini
</t>
  </si>
  <si>
    <t>05082490961</t>
  </si>
  <si>
    <t xml:space="preserve">MEDIA ADV s.r.l. </t>
  </si>
  <si>
    <t>Z6436693E4</t>
  </si>
  <si>
    <t>SERVIZIO NOLEGGIO BAGNI KOBAK</t>
  </si>
  <si>
    <t>02142400460</t>
  </si>
  <si>
    <t>BIAGI NICOLA SRL</t>
  </si>
  <si>
    <t>Z3636745B4</t>
  </si>
  <si>
    <t>MANUTENZIONE ORDINARIA, STRAORDINARIA E RIPARAZIONE RADIO COMANDO CON SOTITUZIONE BATTERIE DELLA GRU</t>
  </si>
  <si>
    <t>06553820488</t>
  </si>
  <si>
    <t>CAMESSERVICE SRL</t>
  </si>
  <si>
    <t>17/05/2022</t>
  </si>
  <si>
    <t>Z1F3673A9A</t>
  </si>
  <si>
    <t xml:space="preserve">Affissioni Puccini Festival 2022
</t>
  </si>
  <si>
    <t>ZE33673690</t>
  </si>
  <si>
    <t xml:space="preserve">Pagina pubblicitaria Il Venerdì di Repubblica per edizione Speciale Festival Estivi
</t>
  </si>
  <si>
    <t>04705810150</t>
  </si>
  <si>
    <t xml:space="preserve">Manzoni &amp; C. S.p.A. </t>
  </si>
  <si>
    <t>Z80367365A</t>
  </si>
  <si>
    <t xml:space="preserve">acquisto 4 pc e un portatile
</t>
  </si>
  <si>
    <t>08973230967</t>
  </si>
  <si>
    <t>AMAZON</t>
  </si>
  <si>
    <t>Z3136B9071</t>
  </si>
  <si>
    <t xml:space="preserve"> MATERIALE IDRAULICO</t>
  </si>
  <si>
    <t>02401020462</t>
  </si>
  <si>
    <t>COMID SRL</t>
  </si>
  <si>
    <t>18/05/2022</t>
  </si>
  <si>
    <t>Z1B366A092</t>
  </si>
  <si>
    <t>affitto impianto 6x3 via Burlamacchi - Viareggio 2 mesi</t>
  </si>
  <si>
    <t>DLNGLI63C28L874Q</t>
  </si>
  <si>
    <t xml:space="preserve">GDL di Giulio Di Lonardo </t>
  </si>
  <si>
    <t>ZCB367C425</t>
  </si>
  <si>
    <t xml:space="preserve">affitto impianto 250x200 poster via Salvo DAcquisto (Viareggio) e via Vittime 29 giugno (TdL)
</t>
  </si>
  <si>
    <t>CRFNDR75E08L833G</t>
  </si>
  <si>
    <t xml:space="preserve">A.C. Pubblicità di Carfora Andrea </t>
  </si>
  <si>
    <t>19/05/2022</t>
  </si>
  <si>
    <t>ZF9367B9FE</t>
  </si>
  <si>
    <t xml:space="preserve">costo totale per la stampa programmi di sala in varie riprese
</t>
  </si>
  <si>
    <t>ZEA3679984</t>
  </si>
  <si>
    <t xml:space="preserve">ordine pagine pubblicitarie giornale della musica 68° Festival Puccini
</t>
  </si>
  <si>
    <t>EDT</t>
  </si>
  <si>
    <t>Z0B36A5D1E</t>
  </si>
  <si>
    <t>SERVIZIO PORTINERIA NOTTURNO CONTROLLO IN GRESSI STRAPPO BIGLIETTI</t>
  </si>
  <si>
    <t>02270890441</t>
  </si>
  <si>
    <t>AQUILA INVESTIGAZIONI</t>
  </si>
  <si>
    <t>Z683681E23</t>
  </si>
  <si>
    <t>polizza avverse condizioni meteo e No Show Estate Leggerissima 2022</t>
  </si>
  <si>
    <t>10548370963</t>
  </si>
  <si>
    <t>LLOYD'S INSURANCE COMPANY SA</t>
  </si>
  <si>
    <t>20/05/2022</t>
  </si>
  <si>
    <t>Z8F3685F8E</t>
  </si>
  <si>
    <t>Acquisto legno e ferro manutenzione straordinaria ponte</t>
  </si>
  <si>
    <t>00140650466</t>
  </si>
  <si>
    <t>GADDI SPA</t>
  </si>
  <si>
    <t>23/05/2022</t>
  </si>
  <si>
    <t>08/08/2022</t>
  </si>
  <si>
    <t>ZCE36896C6</t>
  </si>
  <si>
    <t>Noleggio autocarro con gru per movimentazione scene</t>
  </si>
  <si>
    <t>00184300465</t>
  </si>
  <si>
    <t xml:space="preserve">AUTORTASPORTI SEARDO </t>
  </si>
  <si>
    <t>24/05/2022</t>
  </si>
  <si>
    <t>Z783689EF8</t>
  </si>
  <si>
    <t xml:space="preserve">Ordine teli X-banner
</t>
  </si>
  <si>
    <t>01261950552</t>
  </si>
  <si>
    <t>Stampa &amp; Stampe</t>
  </si>
  <si>
    <t>Z6B3690E2E</t>
  </si>
  <si>
    <t>ACQUISTO VIDEO PROCESSORE</t>
  </si>
  <si>
    <t>13785321004</t>
  </si>
  <si>
    <t>SIDNEY ASTON SRL</t>
  </si>
  <si>
    <t>25/05/2022</t>
  </si>
  <si>
    <t>ZA43694AA5</t>
  </si>
  <si>
    <t>Premio Viareggio - Rèpaci nuovo abbonamento monitoraggio stampa 63°Premio Viareggio Repaci 2022</t>
  </si>
  <si>
    <t>07750120961</t>
  </si>
  <si>
    <t>PRESS TODAY</t>
  </si>
  <si>
    <t>26/05/2022</t>
  </si>
  <si>
    <t>Z0036A3EB3</t>
  </si>
  <si>
    <t>VERIFICA ANNUA MEZZI DI SOLLEVAMENTO</t>
  </si>
  <si>
    <t>08427870012</t>
  </si>
  <si>
    <t>ELLISSE</t>
  </si>
  <si>
    <t>ZEF3691553</t>
  </si>
  <si>
    <t>VERIFICA ANNUALE CINTURE DI SICUREZZA</t>
  </si>
  <si>
    <t>01621900495</t>
  </si>
  <si>
    <t>SIDER LAVORI SRL</t>
  </si>
  <si>
    <t>ZB03565699</t>
  </si>
  <si>
    <t>CONTRATTO LEASING PER LOCAZIONE DI N. 14 PANNELLI LEDWALL</t>
  </si>
  <si>
    <t>11991500015</t>
  </si>
  <si>
    <t>INTESA SAN PAOLO RENT FOR YOU SPA</t>
  </si>
  <si>
    <t>Z2536977D5</t>
  </si>
  <si>
    <t>ACCORDO SCULTURE KORF</t>
  </si>
  <si>
    <t>01746120466</t>
  </si>
  <si>
    <t>Fabbrica dei Sogni SAS di Bonetti L. &amp;. C.</t>
  </si>
  <si>
    <t>27/05/2022</t>
  </si>
  <si>
    <t>ZD2369737A</t>
  </si>
  <si>
    <t xml:space="preserve">Stampa volantini A5 68° Festival Puccini e inserti dépliant Estate Leggerissima
</t>
  </si>
  <si>
    <t xml:space="preserve">Arti Grafiche Pezzini S.n.c. </t>
  </si>
  <si>
    <t>Z7236D72B4</t>
  </si>
  <si>
    <t>SERVIZIO DI TRASPORTO</t>
  </si>
  <si>
    <t>30/05/2022</t>
  </si>
  <si>
    <t>Z8136C8783</t>
  </si>
  <si>
    <t>fornitura carta A4 e A3</t>
  </si>
  <si>
    <t>00486330509</t>
  </si>
  <si>
    <t>DIDATTICA TOSCANA</t>
  </si>
  <si>
    <t>31/05/2022</t>
  </si>
  <si>
    <t>ZF036F995F</t>
  </si>
  <si>
    <t>Parrucche Turandot</t>
  </si>
  <si>
    <t>11823070013</t>
  </si>
  <si>
    <t>Audello Teatro srl</t>
  </si>
  <si>
    <t>ZE03721C2B</t>
  </si>
  <si>
    <t>ACQUISTO CARBURANTE MEDIANTE CARTE Q8</t>
  </si>
  <si>
    <t>00891951006</t>
  </si>
  <si>
    <t>KUWAIT PETROLEUM ITALIA SPA</t>
  </si>
  <si>
    <t>ZE838219D2</t>
  </si>
  <si>
    <t xml:space="preserve">Affidamento servizio copertura fotografica 68° Festival Puccini per archivio storico
</t>
  </si>
  <si>
    <t>01708150469</t>
  </si>
  <si>
    <t>Bottega dell'Immagine</t>
  </si>
  <si>
    <t>01/06/2022</t>
  </si>
  <si>
    <t>Z6E36AADBA</t>
  </si>
  <si>
    <t>NOLEGGIO LUCI SCENA</t>
  </si>
  <si>
    <t>03879950966</t>
  </si>
  <si>
    <t>AUDIOLUX SRL</t>
  </si>
  <si>
    <t>ZD436AC160</t>
  </si>
  <si>
    <t>PRATICA DEROGA RUMOREDEL 68 FESTIVAL PUCCINI</t>
  </si>
  <si>
    <t>Z2936BF82D</t>
  </si>
  <si>
    <t>1 KG DI SANGUE FINTO</t>
  </si>
  <si>
    <t>00229350137</t>
  </si>
  <si>
    <t>FLOCKASRT SRL</t>
  </si>
  <si>
    <t>ZEA36C179B</t>
  </si>
  <si>
    <t>STAMPA E FORNITURA CARTELLI IN LEGNO PARCO</t>
  </si>
  <si>
    <t>06304500488</t>
  </si>
  <si>
    <t>QUARTAPAGINA SRL</t>
  </si>
  <si>
    <t>Z6036B6343</t>
  </si>
  <si>
    <t>ACQUISTO CORDE</t>
  </si>
  <si>
    <t>01625690175</t>
  </si>
  <si>
    <t>MONTEISOLA CORDE SRL</t>
  </si>
  <si>
    <t>ZCB36CAD1B</t>
  </si>
  <si>
    <t>Servizio spari a salve opera Tosca</t>
  </si>
  <si>
    <t>03/06/2022</t>
  </si>
  <si>
    <t>07446461001</t>
  </si>
  <si>
    <t>SFX Battistelli srl</t>
  </si>
  <si>
    <t>ZAE36B2CCA</t>
  </si>
  <si>
    <t>acquisto 5 astucci portatrofeo</t>
  </si>
  <si>
    <t>01753280484</t>
  </si>
  <si>
    <t>GRANPRIX</t>
  </si>
  <si>
    <t>06/06/2022</t>
  </si>
  <si>
    <t>ZBB36E04DC</t>
  </si>
  <si>
    <t>Fornitura spille</t>
  </si>
  <si>
    <t>08413070155</t>
  </si>
  <si>
    <t>Atecon SAS</t>
  </si>
  <si>
    <t>ZBC37AF42C</t>
  </si>
  <si>
    <t xml:space="preserve">Affidamento servizio riprese e montaggio video per eventi extra, riprese Quo Vadis Opera, servizi di comunicazione, grafica e social Melos Mente
</t>
  </si>
  <si>
    <t>Z2836B1375</t>
  </si>
  <si>
    <t xml:space="preserve">Affidamento servizio riprese e montaggio video per gli anni 2022 e 2023
</t>
  </si>
  <si>
    <t>Z3236B5BC4</t>
  </si>
  <si>
    <t xml:space="preserve">Ordine pubblicità su struttura autobus Mupi 120x180 fdx mese di luglio
</t>
  </si>
  <si>
    <t>00378690101</t>
  </si>
  <si>
    <t>QUESTA PUBBLICITA SPA</t>
  </si>
  <si>
    <t>07/06/2022</t>
  </si>
  <si>
    <t>Z0836B4E7C</t>
  </si>
  <si>
    <t xml:space="preserve">Ordine pagine pubblicitarie su Corriere della Sera e ripresa articoli su social Corriere.it
</t>
  </si>
  <si>
    <t>11484370967</t>
  </si>
  <si>
    <t xml:space="preserve">CAIRORCS MEDIA </t>
  </si>
  <si>
    <t>Z9436B4D00</t>
  </si>
  <si>
    <t xml:space="preserve">Banner su Gazzetta di Viareggio, Lucca, Massa Carrara e Del Serchio per il 68° Festival Puccini
</t>
  </si>
  <si>
    <t>02225020466</t>
  </si>
  <si>
    <t xml:space="preserve">GRAAL di Grandi Aldo </t>
  </si>
  <si>
    <t>ZB836D2095</t>
  </si>
  <si>
    <t>banner su Lucca in Diretta</t>
  </si>
  <si>
    <t>02391180466</t>
  </si>
  <si>
    <t xml:space="preserve">Ventuno Srl. </t>
  </si>
  <si>
    <t>08/06/2022</t>
  </si>
  <si>
    <t>ZB836BB2DE</t>
  </si>
  <si>
    <t xml:space="preserve">Pubblicità a rotazione su 50Canale per il 68° Festival Puccini
</t>
  </si>
  <si>
    <t>ZC236BB29F</t>
  </si>
  <si>
    <t xml:space="preserve">Pubblicità su Radio RAI 1, 2 e 3 per il 68° Festival Puccini
</t>
  </si>
  <si>
    <t>00471300012</t>
  </si>
  <si>
    <t>RAI Pubblicità</t>
  </si>
  <si>
    <t>Z4D36BD7B8</t>
  </si>
  <si>
    <t xml:space="preserve">acquisto licenza creative cloud Adobe - 1 anno
</t>
  </si>
  <si>
    <t>IE6364992H</t>
  </si>
  <si>
    <t xml:space="preserve">Adobe System Software Ireland Ltd </t>
  </si>
  <si>
    <t>09/06/2022</t>
  </si>
  <si>
    <t>Z233699A97</t>
  </si>
  <si>
    <t xml:space="preserve">Stampa poster per Affissioni (tutte le manifestazioni)
</t>
  </si>
  <si>
    <t>01209680469</t>
  </si>
  <si>
    <t>Monnic Srl.</t>
  </si>
  <si>
    <t>Z2036BFF8E</t>
  </si>
  <si>
    <t>acquisto stoviglie monouso biodegradabili</t>
  </si>
  <si>
    <t>00613910678</t>
  </si>
  <si>
    <t>L'ARCA GREEN</t>
  </si>
  <si>
    <t>10/06/2022</t>
  </si>
  <si>
    <t>Z6C36BBBCC</t>
  </si>
  <si>
    <t>acquisto oggettistica Puccini Museum</t>
  </si>
  <si>
    <t>00378210462</t>
  </si>
  <si>
    <t>FONDAZIONE GIACOMO PUCCINI</t>
  </si>
  <si>
    <t>ZB136BFF6B</t>
  </si>
  <si>
    <t>acquisto bustine zucchero marchio Puccini Museum</t>
  </si>
  <si>
    <t>ZE2373DFB9</t>
  </si>
  <si>
    <t>MATERIALE TRUCCO E PARRUCCHE</t>
  </si>
  <si>
    <t>01824500464</t>
  </si>
  <si>
    <t>CO.MA.srl</t>
  </si>
  <si>
    <t>13/06/2022</t>
  </si>
  <si>
    <t>Z7636C7FA5</t>
  </si>
  <si>
    <t>MATERIALE PER MANUTENZIONE DEL PONTE DI ACCESSO AL GRAN TEATRO PUCCINI</t>
  </si>
  <si>
    <t>01263750463</t>
  </si>
  <si>
    <t>IL LEGNO SRL</t>
  </si>
  <si>
    <t>Z5936CBC76</t>
  </si>
  <si>
    <t>RUOTE PER MANUTENZIONE STRAORDINARIA ALLESTIMENTO SCENICO TURANDOT</t>
  </si>
  <si>
    <t>03271310488</t>
  </si>
  <si>
    <t>CASTORS WHEELS</t>
  </si>
  <si>
    <t>14/06/2022</t>
  </si>
  <si>
    <t>ZDC36F98E2</t>
  </si>
  <si>
    <t>NOLEGGIO CALZATURE TEATRALI</t>
  </si>
  <si>
    <t>09260300158</t>
  </si>
  <si>
    <t>Calzature Epoca srl</t>
  </si>
  <si>
    <t>15/06/2022</t>
  </si>
  <si>
    <t>Z7836D1E0A</t>
  </si>
  <si>
    <t>REALIZZAZIONE NUOVO GIARDINO ALL'INGRESSO DEL GRAN TEATRO GIACOMO PUCCINI</t>
  </si>
  <si>
    <t>01261720450</t>
  </si>
  <si>
    <t>MB GARDEN SRL</t>
  </si>
  <si>
    <t>Z4936D2014</t>
  </si>
  <si>
    <t xml:space="preserve">Ordine spot pubblicitari su Radio Capital
</t>
  </si>
  <si>
    <t>ZBD36D1E02</t>
  </si>
  <si>
    <t xml:space="preserve">Inserzione con doppia pagina pubblicitaria su prodotto editoriale La Nostra Estate 2022 de Il Tirreno
</t>
  </si>
  <si>
    <t>ZB336C4F60</t>
  </si>
  <si>
    <t>NOLEGGIO CONTROFAGOTTO FESTIVAL 2022</t>
  </si>
  <si>
    <t xml:space="preserve">03523990483 </t>
  </si>
  <si>
    <t>Onerati srl</t>
  </si>
  <si>
    <t>16/06/2022</t>
  </si>
  <si>
    <t>Z7936D68D3</t>
  </si>
  <si>
    <t>CORSI DI FORMAZIONE SICUREZZA</t>
  </si>
  <si>
    <t>02505840468</t>
  </si>
  <si>
    <t>UPSKILL SRL</t>
  </si>
  <si>
    <t>ZC236CD6CD</t>
  </si>
  <si>
    <t>SERVIZIO TRASPORTO MATERIALE SCENICO LA RONDINE</t>
  </si>
  <si>
    <t>04038340487</t>
  </si>
  <si>
    <t>FLORENCE SHIPPING SRL</t>
  </si>
  <si>
    <t>Z3436DA5A5</t>
  </si>
  <si>
    <t>FORNITURA MATERIALE PER LA REALIZZAZIONE DELLA SCENOGRAFIA DELL'OPERA TURANDOT</t>
  </si>
  <si>
    <t>01185280466</t>
  </si>
  <si>
    <t>EUROCOLOR SRL</t>
  </si>
  <si>
    <t>17/06/2022</t>
  </si>
  <si>
    <t>ZD2371D4BE</t>
  </si>
  <si>
    <t>FORNITURA TESSUTO IGNIFUGO E SOFFITTO BOCCASCENA</t>
  </si>
  <si>
    <t>00212670129</t>
  </si>
  <si>
    <t>PERONI SPA</t>
  </si>
  <si>
    <t>18/06/2022</t>
  </si>
  <si>
    <t>Z8E36DEBFC</t>
  </si>
  <si>
    <t>RIPARAZIONE FRIGO BAR</t>
  </si>
  <si>
    <t>02634790469</t>
  </si>
  <si>
    <t>ROMANINI SERGIO SAS</t>
  </si>
  <si>
    <t>20/06/2022</t>
  </si>
  <si>
    <t>Z3E36DC6BC</t>
  </si>
  <si>
    <t>Piano hosting e trasferimento dominio</t>
  </si>
  <si>
    <t>15898581002</t>
  </si>
  <si>
    <t>STEFANO CAVALIERE</t>
  </si>
  <si>
    <t>Z4036DD9E7</t>
  </si>
  <si>
    <t xml:space="preserve">Distribuzione dépliant Festival Puccini  68° Puccini Festival
</t>
  </si>
  <si>
    <t>ZF936E37E3</t>
  </si>
  <si>
    <t xml:space="preserve">ordine Flags per evento Camera di Commercio
</t>
  </si>
  <si>
    <t>02219880982</t>
  </si>
  <si>
    <t xml:space="preserve">StudioStands srl </t>
  </si>
  <si>
    <t>21/06/2022</t>
  </si>
  <si>
    <t>Z5B36E367B</t>
  </si>
  <si>
    <t xml:space="preserve">realizzazione e stampa xbanner e adesivi riposizionabili
</t>
  </si>
  <si>
    <t>Stampa &amp; Stampe s.r.l.</t>
  </si>
  <si>
    <t>Z9436DAFD5</t>
  </si>
  <si>
    <t xml:space="preserve">ordine laccetti e porta badge 68° Festival Puccini
</t>
  </si>
  <si>
    <t>11484330151</t>
  </si>
  <si>
    <t xml:space="preserve">PDC - BRADY ITALIA SRL. </t>
  </si>
  <si>
    <t>Z8A36E3376</t>
  </si>
  <si>
    <t>FORNITURA MACCHINE DA CUCIRE</t>
  </si>
  <si>
    <t>01015430505</t>
  </si>
  <si>
    <t>CAROTI SAS</t>
  </si>
  <si>
    <t>28/07/2022</t>
  </si>
  <si>
    <t>Z3836E854A</t>
  </si>
  <si>
    <t>TRASPORTO COSTUMI TOSCA + TURANDOT</t>
  </si>
  <si>
    <t>05424571007</t>
  </si>
  <si>
    <t>AIR SEA CARGO TRANS</t>
  </si>
  <si>
    <t>22/06/2022</t>
  </si>
  <si>
    <t>25/06/2022</t>
  </si>
  <si>
    <t>Z1B36EE371</t>
  </si>
  <si>
    <t>NOLEGGIO COSTUMI OPERA TOSCA</t>
  </si>
  <si>
    <t>05623911004</t>
  </si>
  <si>
    <t>SARTORIA NORI SNC DI NORI MARCO &amp; C.</t>
  </si>
  <si>
    <t>26/08/2022</t>
  </si>
  <si>
    <t>Z2636EAB94</t>
  </si>
  <si>
    <t>rinnovo della polizza avverse condizioni meteo -cancellazione eventi 68° Festival Puccini</t>
  </si>
  <si>
    <t>23/06/2022</t>
  </si>
  <si>
    <t>Z2636EAC8F</t>
  </si>
  <si>
    <t>Polizze automezzi RCA e tutela legale</t>
  </si>
  <si>
    <t>05380900968</t>
  </si>
  <si>
    <t>ZURICH ITALIA</t>
  </si>
  <si>
    <t>Z1936ED046</t>
  </si>
  <si>
    <t xml:space="preserve">stampa depliant 3 ante 68° Festival Puccini
</t>
  </si>
  <si>
    <t>Arti Grafiche Pezzini S.n.c</t>
  </si>
  <si>
    <t>Z6C36EE5AA</t>
  </si>
  <si>
    <t>servizio assistenza tecnica e verifiche fiscali per registratori di cassa</t>
  </si>
  <si>
    <t>NINCI UFFICIO</t>
  </si>
  <si>
    <t>24/06/2022</t>
  </si>
  <si>
    <t>ZB336EF0F5</t>
  </si>
  <si>
    <t>FORNITURA MATERIALE ELETTRICO</t>
  </si>
  <si>
    <t>00547800458</t>
  </si>
  <si>
    <t>FO.EL SRL</t>
  </si>
  <si>
    <t>12/09/2022</t>
  </si>
  <si>
    <t>ZA036F0940</t>
  </si>
  <si>
    <t xml:space="preserve">reportage fotografico del convegno della camera di commercio del 30 giugno
</t>
  </si>
  <si>
    <t>01435970452</t>
  </si>
  <si>
    <t xml:space="preserve">Lorenzo Montanelli </t>
  </si>
  <si>
    <t>ZA136EFFB7</t>
  </si>
  <si>
    <t xml:space="preserve">ordine Libri di Sala e Puccini Passion Magazine
</t>
  </si>
  <si>
    <t>00696690502</t>
  </si>
  <si>
    <t xml:space="preserve">Pacini Editore </t>
  </si>
  <si>
    <t>ZA736EFE64</t>
  </si>
  <si>
    <t xml:space="preserve">stampa 200.000 dépliant 68° Festival Puccini
</t>
  </si>
  <si>
    <t>01472400462</t>
  </si>
  <si>
    <t xml:space="preserve">Francesconi Grafica e Stampa </t>
  </si>
  <si>
    <t>Z3536EF732</t>
  </si>
  <si>
    <t>SOSTITUZIONE INTERRUTTORE VITO</t>
  </si>
  <si>
    <t>00179880463</t>
  </si>
  <si>
    <t xml:space="preserve">O.R.A.V. </t>
  </si>
  <si>
    <t>27/06/2022</t>
  </si>
  <si>
    <t>Z5B36F0D34</t>
  </si>
  <si>
    <t>MANIFESTAZIONE INTERESSE SERVICE TECNICI "CI VUOLE ORECCHIO" - ELIO CANTA JANNACCI</t>
  </si>
  <si>
    <t>30/06/2022</t>
  </si>
  <si>
    <t>ZE036F960A</t>
  </si>
  <si>
    <t>ALLESTIMENTI FLOREALI</t>
  </si>
  <si>
    <t>01972480469</t>
  </si>
  <si>
    <t>LA GABBIANELLA E I FIORI</t>
  </si>
  <si>
    <t>Z2736F962E</t>
  </si>
  <si>
    <t>servizio hostess Union Camere</t>
  </si>
  <si>
    <t>Z7736A3A7F</t>
  </si>
  <si>
    <t>NOLEGGIO PIANTE BUTTERFLY 68 F.P.2022</t>
  </si>
  <si>
    <t>01786240471</t>
  </si>
  <si>
    <t>VIVAI BRESCHI FRANCO DI FEDERICO BRESCHI</t>
  </si>
  <si>
    <t>05/09/2022</t>
  </si>
  <si>
    <t>Z6B36ECED8</t>
  </si>
  <si>
    <t>ACQUISTO MATERIALE PER ALLESTIMENTO AUDITORIUM EVENTO JAKOB LENZ E CONCERTI SINFONICI</t>
  </si>
  <si>
    <t>02057590594</t>
  </si>
  <si>
    <t>MUSIC &amp; LIGHTS</t>
  </si>
  <si>
    <t>28/06/2022</t>
  </si>
  <si>
    <t>26/09/2022</t>
  </si>
  <si>
    <t>ZE036FB85B</t>
  </si>
  <si>
    <t>MONITORAGGIO ACUSTICO CONCERTI MUSICA LEGGERA "ESTATE LEGGERISSIMA"</t>
  </si>
  <si>
    <t>11/09/2022</t>
  </si>
  <si>
    <t>ZCE36F980D</t>
  </si>
  <si>
    <t>fornitura tessuto ignifugo</t>
  </si>
  <si>
    <t>01588340974</t>
  </si>
  <si>
    <t>pointex spa</t>
  </si>
  <si>
    <t>04/07/2022</t>
  </si>
  <si>
    <t>Z0D370A4A5</t>
  </si>
  <si>
    <t>30/08/2022</t>
  </si>
  <si>
    <t>ZE336B13DB</t>
  </si>
  <si>
    <t>NOLEGGIO MOTORIZZATI LUCI</t>
  </si>
  <si>
    <t>07339210150</t>
  </si>
  <si>
    <t>GEMINI LUCI SRL</t>
  </si>
  <si>
    <t>31/08/2022</t>
  </si>
  <si>
    <t>ZE03722AE0</t>
  </si>
  <si>
    <t xml:space="preserve">REALIZZAZIONE INFRASTRUTTURA PER VIDEO DI SERVIZIO PALCOSCENICO </t>
  </si>
  <si>
    <t>05290430486</t>
  </si>
  <si>
    <t>OMEGA SNC</t>
  </si>
  <si>
    <t>06/07/2022</t>
  </si>
  <si>
    <t>Z1B3702218</t>
  </si>
  <si>
    <t xml:space="preserve">Ordine pubblicità su struttura autobus 400x100 fsx mese di luglio per la provincia di Firenze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</si>
</sst>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name val="Calibri"/>
      <family val="2"/>
    </font>
    <font>
      <b/>
      <sz val="9"/>
      <name val="Calibri"/>
      <family val="2"/>
    </font>
    <font>
      <sz val="11"/>
      <color indexed="8"/>
      <name val="Calibri"/>
      <family val="2"/>
    </font>
    <font>
      <sz val="11"/>
      <name val="Calibri"/>
      <family val="2"/>
    </font>
    <font>
      <sz val="9"/>
      <color indexed="8"/>
      <name val="Tahoma"/>
      <family val="2"/>
    </font>
    <font>
      <b/>
      <sz val="9"/>
      <color indexed="8"/>
      <name val="Tahoma"/>
      <family val="2"/>
    </font>
  </fonts>
  <fills count="3">
    <fill>
      <patternFill patternType="none"/>
    </fill>
    <fill>
      <patternFill patternType="gray125"/>
    </fill>
    <fill>
      <patternFill patternType="solid">
        <fgColor indexed="22"/>
        <bgColor indexed="31"/>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16">
    <xf numFmtId="0" fontId="0" fillId="0" borderId="0" xfId="0"/>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0" borderId="0" xfId="0" applyFont="1" applyAlignment="1">
      <alignment horizontal="center"/>
    </xf>
    <xf numFmtId="49"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39"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xf>
    <xf numFmtId="0" fontId="4" fillId="0" borderId="0" xfId="0" applyFont="1" applyAlignment="1">
      <alignment horizontal="center"/>
    </xf>
    <xf numFmtId="49" fontId="4" fillId="0" borderId="0" xfId="0" applyNumberFormat="1" applyFont="1" applyAlignment="1">
      <alignment horizontal="center"/>
    </xf>
    <xf numFmtId="2" fontId="4" fillId="0" borderId="0" xfId="0" applyNumberFormat="1"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45888-AFAD-42D5-9DB1-FE421F467A1B}">
  <dimension ref="A1:R124"/>
  <sheetViews>
    <sheetView tabSelected="1" topLeftCell="E1" workbookViewId="0">
      <selection activeCell="E2" sqref="E2"/>
    </sheetView>
  </sheetViews>
  <sheetFormatPr defaultRowHeight="42.75" customHeight="1" x14ac:dyDescent="0.25"/>
  <cols>
    <col min="1" max="1" width="13.5703125" style="12" customWidth="1"/>
    <col min="2" max="2" width="37.140625" style="15" customWidth="1"/>
    <col min="3" max="4" width="12.28515625" style="12" customWidth="1"/>
    <col min="5" max="5" width="40.28515625" style="11" customWidth="1"/>
    <col min="6" max="6" width="31.140625" style="11" customWidth="1"/>
    <col min="7" max="8" width="26.7109375" style="11" customWidth="1"/>
    <col min="9" max="11" width="24.42578125" style="11" customWidth="1"/>
    <col min="12" max="12" width="14.85546875" style="11" customWidth="1"/>
    <col min="13" max="13" width="21.42578125" style="13" customWidth="1"/>
    <col min="14" max="15" width="16.42578125" style="14" customWidth="1"/>
    <col min="16" max="18" width="20.5703125" style="13" customWidth="1"/>
    <col min="19" max="256" width="9.140625" style="11"/>
    <col min="257" max="257" width="13.5703125" style="11" customWidth="1"/>
    <col min="258" max="258" width="37.140625" style="11" customWidth="1"/>
    <col min="259" max="260" width="12.28515625" style="11" customWidth="1"/>
    <col min="261" max="261" width="40.28515625" style="11" customWidth="1"/>
    <col min="262" max="262" width="31.140625" style="11" customWidth="1"/>
    <col min="263" max="264" width="26.7109375" style="11" customWidth="1"/>
    <col min="265" max="267" width="24.42578125" style="11" customWidth="1"/>
    <col min="268" max="268" width="14.85546875" style="11" customWidth="1"/>
    <col min="269" max="269" width="21.42578125" style="11" customWidth="1"/>
    <col min="270" max="271" width="16.42578125" style="11" customWidth="1"/>
    <col min="272" max="274" width="20.5703125" style="11" customWidth="1"/>
    <col min="275" max="512" width="9.140625" style="11"/>
    <col min="513" max="513" width="13.5703125" style="11" customWidth="1"/>
    <col min="514" max="514" width="37.140625" style="11" customWidth="1"/>
    <col min="515" max="516" width="12.28515625" style="11" customWidth="1"/>
    <col min="517" max="517" width="40.28515625" style="11" customWidth="1"/>
    <col min="518" max="518" width="31.140625" style="11" customWidth="1"/>
    <col min="519" max="520" width="26.7109375" style="11" customWidth="1"/>
    <col min="521" max="523" width="24.42578125" style="11" customWidth="1"/>
    <col min="524" max="524" width="14.85546875" style="11" customWidth="1"/>
    <col min="525" max="525" width="21.42578125" style="11" customWidth="1"/>
    <col min="526" max="527" width="16.42578125" style="11" customWidth="1"/>
    <col min="528" max="530" width="20.5703125" style="11" customWidth="1"/>
    <col min="531" max="768" width="9.140625" style="11"/>
    <col min="769" max="769" width="13.5703125" style="11" customWidth="1"/>
    <col min="770" max="770" width="37.140625" style="11" customWidth="1"/>
    <col min="771" max="772" width="12.28515625" style="11" customWidth="1"/>
    <col min="773" max="773" width="40.28515625" style="11" customWidth="1"/>
    <col min="774" max="774" width="31.140625" style="11" customWidth="1"/>
    <col min="775" max="776" width="26.7109375" style="11" customWidth="1"/>
    <col min="777" max="779" width="24.42578125" style="11" customWidth="1"/>
    <col min="780" max="780" width="14.85546875" style="11" customWidth="1"/>
    <col min="781" max="781" width="21.42578125" style="11" customWidth="1"/>
    <col min="782" max="783" width="16.42578125" style="11" customWidth="1"/>
    <col min="784" max="786" width="20.5703125" style="11" customWidth="1"/>
    <col min="787" max="1024" width="9.140625" style="11"/>
    <col min="1025" max="1025" width="13.5703125" style="11" customWidth="1"/>
    <col min="1026" max="1026" width="37.140625" style="11" customWidth="1"/>
    <col min="1027" max="1028" width="12.28515625" style="11" customWidth="1"/>
    <col min="1029" max="1029" width="40.28515625" style="11" customWidth="1"/>
    <col min="1030" max="1030" width="31.140625" style="11" customWidth="1"/>
    <col min="1031" max="1032" width="26.7109375" style="11" customWidth="1"/>
    <col min="1033" max="1035" width="24.42578125" style="11" customWidth="1"/>
    <col min="1036" max="1036" width="14.85546875" style="11" customWidth="1"/>
    <col min="1037" max="1037" width="21.42578125" style="11" customWidth="1"/>
    <col min="1038" max="1039" width="16.42578125" style="11" customWidth="1"/>
    <col min="1040" max="1042" width="20.5703125" style="11" customWidth="1"/>
    <col min="1043" max="1280" width="9.140625" style="11"/>
    <col min="1281" max="1281" width="13.5703125" style="11" customWidth="1"/>
    <col min="1282" max="1282" width="37.140625" style="11" customWidth="1"/>
    <col min="1283" max="1284" width="12.28515625" style="11" customWidth="1"/>
    <col min="1285" max="1285" width="40.28515625" style="11" customWidth="1"/>
    <col min="1286" max="1286" width="31.140625" style="11" customWidth="1"/>
    <col min="1287" max="1288" width="26.7109375" style="11" customWidth="1"/>
    <col min="1289" max="1291" width="24.42578125" style="11" customWidth="1"/>
    <col min="1292" max="1292" width="14.85546875" style="11" customWidth="1"/>
    <col min="1293" max="1293" width="21.42578125" style="11" customWidth="1"/>
    <col min="1294" max="1295" width="16.42578125" style="11" customWidth="1"/>
    <col min="1296" max="1298" width="20.5703125" style="11" customWidth="1"/>
    <col min="1299" max="1536" width="9.140625" style="11"/>
    <col min="1537" max="1537" width="13.5703125" style="11" customWidth="1"/>
    <col min="1538" max="1538" width="37.140625" style="11" customWidth="1"/>
    <col min="1539" max="1540" width="12.28515625" style="11" customWidth="1"/>
    <col min="1541" max="1541" width="40.28515625" style="11" customWidth="1"/>
    <col min="1542" max="1542" width="31.140625" style="11" customWidth="1"/>
    <col min="1543" max="1544" width="26.7109375" style="11" customWidth="1"/>
    <col min="1545" max="1547" width="24.42578125" style="11" customWidth="1"/>
    <col min="1548" max="1548" width="14.85546875" style="11" customWidth="1"/>
    <col min="1549" max="1549" width="21.42578125" style="11" customWidth="1"/>
    <col min="1550" max="1551" width="16.42578125" style="11" customWidth="1"/>
    <col min="1552" max="1554" width="20.5703125" style="11" customWidth="1"/>
    <col min="1555" max="1792" width="9.140625" style="11"/>
    <col min="1793" max="1793" width="13.5703125" style="11" customWidth="1"/>
    <col min="1794" max="1794" width="37.140625" style="11" customWidth="1"/>
    <col min="1795" max="1796" width="12.28515625" style="11" customWidth="1"/>
    <col min="1797" max="1797" width="40.28515625" style="11" customWidth="1"/>
    <col min="1798" max="1798" width="31.140625" style="11" customWidth="1"/>
    <col min="1799" max="1800" width="26.7109375" style="11" customWidth="1"/>
    <col min="1801" max="1803" width="24.42578125" style="11" customWidth="1"/>
    <col min="1804" max="1804" width="14.85546875" style="11" customWidth="1"/>
    <col min="1805" max="1805" width="21.42578125" style="11" customWidth="1"/>
    <col min="1806" max="1807" width="16.42578125" style="11" customWidth="1"/>
    <col min="1808" max="1810" width="20.5703125" style="11" customWidth="1"/>
    <col min="1811" max="2048" width="9.140625" style="11"/>
    <col min="2049" max="2049" width="13.5703125" style="11" customWidth="1"/>
    <col min="2050" max="2050" width="37.140625" style="11" customWidth="1"/>
    <col min="2051" max="2052" width="12.28515625" style="11" customWidth="1"/>
    <col min="2053" max="2053" width="40.28515625" style="11" customWidth="1"/>
    <col min="2054" max="2054" width="31.140625" style="11" customWidth="1"/>
    <col min="2055" max="2056" width="26.7109375" style="11" customWidth="1"/>
    <col min="2057" max="2059" width="24.42578125" style="11" customWidth="1"/>
    <col min="2060" max="2060" width="14.85546875" style="11" customWidth="1"/>
    <col min="2061" max="2061" width="21.42578125" style="11" customWidth="1"/>
    <col min="2062" max="2063" width="16.42578125" style="11" customWidth="1"/>
    <col min="2064" max="2066" width="20.5703125" style="11" customWidth="1"/>
    <col min="2067" max="2304" width="9.140625" style="11"/>
    <col min="2305" max="2305" width="13.5703125" style="11" customWidth="1"/>
    <col min="2306" max="2306" width="37.140625" style="11" customWidth="1"/>
    <col min="2307" max="2308" width="12.28515625" style="11" customWidth="1"/>
    <col min="2309" max="2309" width="40.28515625" style="11" customWidth="1"/>
    <col min="2310" max="2310" width="31.140625" style="11" customWidth="1"/>
    <col min="2311" max="2312" width="26.7109375" style="11" customWidth="1"/>
    <col min="2313" max="2315" width="24.42578125" style="11" customWidth="1"/>
    <col min="2316" max="2316" width="14.85546875" style="11" customWidth="1"/>
    <col min="2317" max="2317" width="21.42578125" style="11" customWidth="1"/>
    <col min="2318" max="2319" width="16.42578125" style="11" customWidth="1"/>
    <col min="2320" max="2322" width="20.5703125" style="11" customWidth="1"/>
    <col min="2323" max="2560" width="9.140625" style="11"/>
    <col min="2561" max="2561" width="13.5703125" style="11" customWidth="1"/>
    <col min="2562" max="2562" width="37.140625" style="11" customWidth="1"/>
    <col min="2563" max="2564" width="12.28515625" style="11" customWidth="1"/>
    <col min="2565" max="2565" width="40.28515625" style="11" customWidth="1"/>
    <col min="2566" max="2566" width="31.140625" style="11" customWidth="1"/>
    <col min="2567" max="2568" width="26.7109375" style="11" customWidth="1"/>
    <col min="2569" max="2571" width="24.42578125" style="11" customWidth="1"/>
    <col min="2572" max="2572" width="14.85546875" style="11" customWidth="1"/>
    <col min="2573" max="2573" width="21.42578125" style="11" customWidth="1"/>
    <col min="2574" max="2575" width="16.42578125" style="11" customWidth="1"/>
    <col min="2576" max="2578" width="20.5703125" style="11" customWidth="1"/>
    <col min="2579" max="2816" width="9.140625" style="11"/>
    <col min="2817" max="2817" width="13.5703125" style="11" customWidth="1"/>
    <col min="2818" max="2818" width="37.140625" style="11" customWidth="1"/>
    <col min="2819" max="2820" width="12.28515625" style="11" customWidth="1"/>
    <col min="2821" max="2821" width="40.28515625" style="11" customWidth="1"/>
    <col min="2822" max="2822" width="31.140625" style="11" customWidth="1"/>
    <col min="2823" max="2824" width="26.7109375" style="11" customWidth="1"/>
    <col min="2825" max="2827" width="24.42578125" style="11" customWidth="1"/>
    <col min="2828" max="2828" width="14.85546875" style="11" customWidth="1"/>
    <col min="2829" max="2829" width="21.42578125" style="11" customWidth="1"/>
    <col min="2830" max="2831" width="16.42578125" style="11" customWidth="1"/>
    <col min="2832" max="2834" width="20.5703125" style="11" customWidth="1"/>
    <col min="2835" max="3072" width="9.140625" style="11"/>
    <col min="3073" max="3073" width="13.5703125" style="11" customWidth="1"/>
    <col min="3074" max="3074" width="37.140625" style="11" customWidth="1"/>
    <col min="3075" max="3076" width="12.28515625" style="11" customWidth="1"/>
    <col min="3077" max="3077" width="40.28515625" style="11" customWidth="1"/>
    <col min="3078" max="3078" width="31.140625" style="11" customWidth="1"/>
    <col min="3079" max="3080" width="26.7109375" style="11" customWidth="1"/>
    <col min="3081" max="3083" width="24.42578125" style="11" customWidth="1"/>
    <col min="3084" max="3084" width="14.85546875" style="11" customWidth="1"/>
    <col min="3085" max="3085" width="21.42578125" style="11" customWidth="1"/>
    <col min="3086" max="3087" width="16.42578125" style="11" customWidth="1"/>
    <col min="3088" max="3090" width="20.5703125" style="11" customWidth="1"/>
    <col min="3091" max="3328" width="9.140625" style="11"/>
    <col min="3329" max="3329" width="13.5703125" style="11" customWidth="1"/>
    <col min="3330" max="3330" width="37.140625" style="11" customWidth="1"/>
    <col min="3331" max="3332" width="12.28515625" style="11" customWidth="1"/>
    <col min="3333" max="3333" width="40.28515625" style="11" customWidth="1"/>
    <col min="3334" max="3334" width="31.140625" style="11" customWidth="1"/>
    <col min="3335" max="3336" width="26.7109375" style="11" customWidth="1"/>
    <col min="3337" max="3339" width="24.42578125" style="11" customWidth="1"/>
    <col min="3340" max="3340" width="14.85546875" style="11" customWidth="1"/>
    <col min="3341" max="3341" width="21.42578125" style="11" customWidth="1"/>
    <col min="3342" max="3343" width="16.42578125" style="11" customWidth="1"/>
    <col min="3344" max="3346" width="20.5703125" style="11" customWidth="1"/>
    <col min="3347" max="3584" width="9.140625" style="11"/>
    <col min="3585" max="3585" width="13.5703125" style="11" customWidth="1"/>
    <col min="3586" max="3586" width="37.140625" style="11" customWidth="1"/>
    <col min="3587" max="3588" width="12.28515625" style="11" customWidth="1"/>
    <col min="3589" max="3589" width="40.28515625" style="11" customWidth="1"/>
    <col min="3590" max="3590" width="31.140625" style="11" customWidth="1"/>
    <col min="3591" max="3592" width="26.7109375" style="11" customWidth="1"/>
    <col min="3593" max="3595" width="24.42578125" style="11" customWidth="1"/>
    <col min="3596" max="3596" width="14.85546875" style="11" customWidth="1"/>
    <col min="3597" max="3597" width="21.42578125" style="11" customWidth="1"/>
    <col min="3598" max="3599" width="16.42578125" style="11" customWidth="1"/>
    <col min="3600" max="3602" width="20.5703125" style="11" customWidth="1"/>
    <col min="3603" max="3840" width="9.140625" style="11"/>
    <col min="3841" max="3841" width="13.5703125" style="11" customWidth="1"/>
    <col min="3842" max="3842" width="37.140625" style="11" customWidth="1"/>
    <col min="3843" max="3844" width="12.28515625" style="11" customWidth="1"/>
    <col min="3845" max="3845" width="40.28515625" style="11" customWidth="1"/>
    <col min="3846" max="3846" width="31.140625" style="11" customWidth="1"/>
    <col min="3847" max="3848" width="26.7109375" style="11" customWidth="1"/>
    <col min="3849" max="3851" width="24.42578125" style="11" customWidth="1"/>
    <col min="3852" max="3852" width="14.85546875" style="11" customWidth="1"/>
    <col min="3853" max="3853" width="21.42578125" style="11" customWidth="1"/>
    <col min="3854" max="3855" width="16.42578125" style="11" customWidth="1"/>
    <col min="3856" max="3858" width="20.5703125" style="11" customWidth="1"/>
    <col min="3859" max="4096" width="9.140625" style="11"/>
    <col min="4097" max="4097" width="13.5703125" style="11" customWidth="1"/>
    <col min="4098" max="4098" width="37.140625" style="11" customWidth="1"/>
    <col min="4099" max="4100" width="12.28515625" style="11" customWidth="1"/>
    <col min="4101" max="4101" width="40.28515625" style="11" customWidth="1"/>
    <col min="4102" max="4102" width="31.140625" style="11" customWidth="1"/>
    <col min="4103" max="4104" width="26.7109375" style="11" customWidth="1"/>
    <col min="4105" max="4107" width="24.42578125" style="11" customWidth="1"/>
    <col min="4108" max="4108" width="14.85546875" style="11" customWidth="1"/>
    <col min="4109" max="4109" width="21.42578125" style="11" customWidth="1"/>
    <col min="4110" max="4111" width="16.42578125" style="11" customWidth="1"/>
    <col min="4112" max="4114" width="20.5703125" style="11" customWidth="1"/>
    <col min="4115" max="4352" width="9.140625" style="11"/>
    <col min="4353" max="4353" width="13.5703125" style="11" customWidth="1"/>
    <col min="4354" max="4354" width="37.140625" style="11" customWidth="1"/>
    <col min="4355" max="4356" width="12.28515625" style="11" customWidth="1"/>
    <col min="4357" max="4357" width="40.28515625" style="11" customWidth="1"/>
    <col min="4358" max="4358" width="31.140625" style="11" customWidth="1"/>
    <col min="4359" max="4360" width="26.7109375" style="11" customWidth="1"/>
    <col min="4361" max="4363" width="24.42578125" style="11" customWidth="1"/>
    <col min="4364" max="4364" width="14.85546875" style="11" customWidth="1"/>
    <col min="4365" max="4365" width="21.42578125" style="11" customWidth="1"/>
    <col min="4366" max="4367" width="16.42578125" style="11" customWidth="1"/>
    <col min="4368" max="4370" width="20.5703125" style="11" customWidth="1"/>
    <col min="4371" max="4608" width="9.140625" style="11"/>
    <col min="4609" max="4609" width="13.5703125" style="11" customWidth="1"/>
    <col min="4610" max="4610" width="37.140625" style="11" customWidth="1"/>
    <col min="4611" max="4612" width="12.28515625" style="11" customWidth="1"/>
    <col min="4613" max="4613" width="40.28515625" style="11" customWidth="1"/>
    <col min="4614" max="4614" width="31.140625" style="11" customWidth="1"/>
    <col min="4615" max="4616" width="26.7109375" style="11" customWidth="1"/>
    <col min="4617" max="4619" width="24.42578125" style="11" customWidth="1"/>
    <col min="4620" max="4620" width="14.85546875" style="11" customWidth="1"/>
    <col min="4621" max="4621" width="21.42578125" style="11" customWidth="1"/>
    <col min="4622" max="4623" width="16.42578125" style="11" customWidth="1"/>
    <col min="4624" max="4626" width="20.5703125" style="11" customWidth="1"/>
    <col min="4627" max="4864" width="9.140625" style="11"/>
    <col min="4865" max="4865" width="13.5703125" style="11" customWidth="1"/>
    <col min="4866" max="4866" width="37.140625" style="11" customWidth="1"/>
    <col min="4867" max="4868" width="12.28515625" style="11" customWidth="1"/>
    <col min="4869" max="4869" width="40.28515625" style="11" customWidth="1"/>
    <col min="4870" max="4870" width="31.140625" style="11" customWidth="1"/>
    <col min="4871" max="4872" width="26.7109375" style="11" customWidth="1"/>
    <col min="4873" max="4875" width="24.42578125" style="11" customWidth="1"/>
    <col min="4876" max="4876" width="14.85546875" style="11" customWidth="1"/>
    <col min="4877" max="4877" width="21.42578125" style="11" customWidth="1"/>
    <col min="4878" max="4879" width="16.42578125" style="11" customWidth="1"/>
    <col min="4880" max="4882" width="20.5703125" style="11" customWidth="1"/>
    <col min="4883" max="5120" width="9.140625" style="11"/>
    <col min="5121" max="5121" width="13.5703125" style="11" customWidth="1"/>
    <col min="5122" max="5122" width="37.140625" style="11" customWidth="1"/>
    <col min="5123" max="5124" width="12.28515625" style="11" customWidth="1"/>
    <col min="5125" max="5125" width="40.28515625" style="11" customWidth="1"/>
    <col min="5126" max="5126" width="31.140625" style="11" customWidth="1"/>
    <col min="5127" max="5128" width="26.7109375" style="11" customWidth="1"/>
    <col min="5129" max="5131" width="24.42578125" style="11" customWidth="1"/>
    <col min="5132" max="5132" width="14.85546875" style="11" customWidth="1"/>
    <col min="5133" max="5133" width="21.42578125" style="11" customWidth="1"/>
    <col min="5134" max="5135" width="16.42578125" style="11" customWidth="1"/>
    <col min="5136" max="5138" width="20.5703125" style="11" customWidth="1"/>
    <col min="5139" max="5376" width="9.140625" style="11"/>
    <col min="5377" max="5377" width="13.5703125" style="11" customWidth="1"/>
    <col min="5378" max="5378" width="37.140625" style="11" customWidth="1"/>
    <col min="5379" max="5380" width="12.28515625" style="11" customWidth="1"/>
    <col min="5381" max="5381" width="40.28515625" style="11" customWidth="1"/>
    <col min="5382" max="5382" width="31.140625" style="11" customWidth="1"/>
    <col min="5383" max="5384" width="26.7109375" style="11" customWidth="1"/>
    <col min="5385" max="5387" width="24.42578125" style="11" customWidth="1"/>
    <col min="5388" max="5388" width="14.85546875" style="11" customWidth="1"/>
    <col min="5389" max="5389" width="21.42578125" style="11" customWidth="1"/>
    <col min="5390" max="5391" width="16.42578125" style="11" customWidth="1"/>
    <col min="5392" max="5394" width="20.5703125" style="11" customWidth="1"/>
    <col min="5395" max="5632" width="9.140625" style="11"/>
    <col min="5633" max="5633" width="13.5703125" style="11" customWidth="1"/>
    <col min="5634" max="5634" width="37.140625" style="11" customWidth="1"/>
    <col min="5635" max="5636" width="12.28515625" style="11" customWidth="1"/>
    <col min="5637" max="5637" width="40.28515625" style="11" customWidth="1"/>
    <col min="5638" max="5638" width="31.140625" style="11" customWidth="1"/>
    <col min="5639" max="5640" width="26.7109375" style="11" customWidth="1"/>
    <col min="5641" max="5643" width="24.42578125" style="11" customWidth="1"/>
    <col min="5644" max="5644" width="14.85546875" style="11" customWidth="1"/>
    <col min="5645" max="5645" width="21.42578125" style="11" customWidth="1"/>
    <col min="5646" max="5647" width="16.42578125" style="11" customWidth="1"/>
    <col min="5648" max="5650" width="20.5703125" style="11" customWidth="1"/>
    <col min="5651" max="5888" width="9.140625" style="11"/>
    <col min="5889" max="5889" width="13.5703125" style="11" customWidth="1"/>
    <col min="5890" max="5890" width="37.140625" style="11" customWidth="1"/>
    <col min="5891" max="5892" width="12.28515625" style="11" customWidth="1"/>
    <col min="5893" max="5893" width="40.28515625" style="11" customWidth="1"/>
    <col min="5894" max="5894" width="31.140625" style="11" customWidth="1"/>
    <col min="5895" max="5896" width="26.7109375" style="11" customWidth="1"/>
    <col min="5897" max="5899" width="24.42578125" style="11" customWidth="1"/>
    <col min="5900" max="5900" width="14.85546875" style="11" customWidth="1"/>
    <col min="5901" max="5901" width="21.42578125" style="11" customWidth="1"/>
    <col min="5902" max="5903" width="16.42578125" style="11" customWidth="1"/>
    <col min="5904" max="5906" width="20.5703125" style="11" customWidth="1"/>
    <col min="5907" max="6144" width="9.140625" style="11"/>
    <col min="6145" max="6145" width="13.5703125" style="11" customWidth="1"/>
    <col min="6146" max="6146" width="37.140625" style="11" customWidth="1"/>
    <col min="6147" max="6148" width="12.28515625" style="11" customWidth="1"/>
    <col min="6149" max="6149" width="40.28515625" style="11" customWidth="1"/>
    <col min="6150" max="6150" width="31.140625" style="11" customWidth="1"/>
    <col min="6151" max="6152" width="26.7109375" style="11" customWidth="1"/>
    <col min="6153" max="6155" width="24.42578125" style="11" customWidth="1"/>
    <col min="6156" max="6156" width="14.85546875" style="11" customWidth="1"/>
    <col min="6157" max="6157" width="21.42578125" style="11" customWidth="1"/>
    <col min="6158" max="6159" width="16.42578125" style="11" customWidth="1"/>
    <col min="6160" max="6162" width="20.5703125" style="11" customWidth="1"/>
    <col min="6163" max="6400" width="9.140625" style="11"/>
    <col min="6401" max="6401" width="13.5703125" style="11" customWidth="1"/>
    <col min="6402" max="6402" width="37.140625" style="11" customWidth="1"/>
    <col min="6403" max="6404" width="12.28515625" style="11" customWidth="1"/>
    <col min="6405" max="6405" width="40.28515625" style="11" customWidth="1"/>
    <col min="6406" max="6406" width="31.140625" style="11" customWidth="1"/>
    <col min="6407" max="6408" width="26.7109375" style="11" customWidth="1"/>
    <col min="6409" max="6411" width="24.42578125" style="11" customWidth="1"/>
    <col min="6412" max="6412" width="14.85546875" style="11" customWidth="1"/>
    <col min="6413" max="6413" width="21.42578125" style="11" customWidth="1"/>
    <col min="6414" max="6415" width="16.42578125" style="11" customWidth="1"/>
    <col min="6416" max="6418" width="20.5703125" style="11" customWidth="1"/>
    <col min="6419" max="6656" width="9.140625" style="11"/>
    <col min="6657" max="6657" width="13.5703125" style="11" customWidth="1"/>
    <col min="6658" max="6658" width="37.140625" style="11" customWidth="1"/>
    <col min="6659" max="6660" width="12.28515625" style="11" customWidth="1"/>
    <col min="6661" max="6661" width="40.28515625" style="11" customWidth="1"/>
    <col min="6662" max="6662" width="31.140625" style="11" customWidth="1"/>
    <col min="6663" max="6664" width="26.7109375" style="11" customWidth="1"/>
    <col min="6665" max="6667" width="24.42578125" style="11" customWidth="1"/>
    <col min="6668" max="6668" width="14.85546875" style="11" customWidth="1"/>
    <col min="6669" max="6669" width="21.42578125" style="11" customWidth="1"/>
    <col min="6670" max="6671" width="16.42578125" style="11" customWidth="1"/>
    <col min="6672" max="6674" width="20.5703125" style="11" customWidth="1"/>
    <col min="6675" max="6912" width="9.140625" style="11"/>
    <col min="6913" max="6913" width="13.5703125" style="11" customWidth="1"/>
    <col min="6914" max="6914" width="37.140625" style="11" customWidth="1"/>
    <col min="6915" max="6916" width="12.28515625" style="11" customWidth="1"/>
    <col min="6917" max="6917" width="40.28515625" style="11" customWidth="1"/>
    <col min="6918" max="6918" width="31.140625" style="11" customWidth="1"/>
    <col min="6919" max="6920" width="26.7109375" style="11" customWidth="1"/>
    <col min="6921" max="6923" width="24.42578125" style="11" customWidth="1"/>
    <col min="6924" max="6924" width="14.85546875" style="11" customWidth="1"/>
    <col min="6925" max="6925" width="21.42578125" style="11" customWidth="1"/>
    <col min="6926" max="6927" width="16.42578125" style="11" customWidth="1"/>
    <col min="6928" max="6930" width="20.5703125" style="11" customWidth="1"/>
    <col min="6931" max="7168" width="9.140625" style="11"/>
    <col min="7169" max="7169" width="13.5703125" style="11" customWidth="1"/>
    <col min="7170" max="7170" width="37.140625" style="11" customWidth="1"/>
    <col min="7171" max="7172" width="12.28515625" style="11" customWidth="1"/>
    <col min="7173" max="7173" width="40.28515625" style="11" customWidth="1"/>
    <col min="7174" max="7174" width="31.140625" style="11" customWidth="1"/>
    <col min="7175" max="7176" width="26.7109375" style="11" customWidth="1"/>
    <col min="7177" max="7179" width="24.42578125" style="11" customWidth="1"/>
    <col min="7180" max="7180" width="14.85546875" style="11" customWidth="1"/>
    <col min="7181" max="7181" width="21.42578125" style="11" customWidth="1"/>
    <col min="7182" max="7183" width="16.42578125" style="11" customWidth="1"/>
    <col min="7184" max="7186" width="20.5703125" style="11" customWidth="1"/>
    <col min="7187" max="7424" width="9.140625" style="11"/>
    <col min="7425" max="7425" width="13.5703125" style="11" customWidth="1"/>
    <col min="7426" max="7426" width="37.140625" style="11" customWidth="1"/>
    <col min="7427" max="7428" width="12.28515625" style="11" customWidth="1"/>
    <col min="7429" max="7429" width="40.28515625" style="11" customWidth="1"/>
    <col min="7430" max="7430" width="31.140625" style="11" customWidth="1"/>
    <col min="7431" max="7432" width="26.7109375" style="11" customWidth="1"/>
    <col min="7433" max="7435" width="24.42578125" style="11" customWidth="1"/>
    <col min="7436" max="7436" width="14.85546875" style="11" customWidth="1"/>
    <col min="7437" max="7437" width="21.42578125" style="11" customWidth="1"/>
    <col min="7438" max="7439" width="16.42578125" style="11" customWidth="1"/>
    <col min="7440" max="7442" width="20.5703125" style="11" customWidth="1"/>
    <col min="7443" max="7680" width="9.140625" style="11"/>
    <col min="7681" max="7681" width="13.5703125" style="11" customWidth="1"/>
    <col min="7682" max="7682" width="37.140625" style="11" customWidth="1"/>
    <col min="7683" max="7684" width="12.28515625" style="11" customWidth="1"/>
    <col min="7685" max="7685" width="40.28515625" style="11" customWidth="1"/>
    <col min="7686" max="7686" width="31.140625" style="11" customWidth="1"/>
    <col min="7687" max="7688" width="26.7109375" style="11" customWidth="1"/>
    <col min="7689" max="7691" width="24.42578125" style="11" customWidth="1"/>
    <col min="7692" max="7692" width="14.85546875" style="11" customWidth="1"/>
    <col min="7693" max="7693" width="21.42578125" style="11" customWidth="1"/>
    <col min="7694" max="7695" width="16.42578125" style="11" customWidth="1"/>
    <col min="7696" max="7698" width="20.5703125" style="11" customWidth="1"/>
    <col min="7699" max="7936" width="9.140625" style="11"/>
    <col min="7937" max="7937" width="13.5703125" style="11" customWidth="1"/>
    <col min="7938" max="7938" width="37.140625" style="11" customWidth="1"/>
    <col min="7939" max="7940" width="12.28515625" style="11" customWidth="1"/>
    <col min="7941" max="7941" width="40.28515625" style="11" customWidth="1"/>
    <col min="7942" max="7942" width="31.140625" style="11" customWidth="1"/>
    <col min="7943" max="7944" width="26.7109375" style="11" customWidth="1"/>
    <col min="7945" max="7947" width="24.42578125" style="11" customWidth="1"/>
    <col min="7948" max="7948" width="14.85546875" style="11" customWidth="1"/>
    <col min="7949" max="7949" width="21.42578125" style="11" customWidth="1"/>
    <col min="7950" max="7951" width="16.42578125" style="11" customWidth="1"/>
    <col min="7952" max="7954" width="20.5703125" style="11" customWidth="1"/>
    <col min="7955" max="8192" width="9.140625" style="11"/>
    <col min="8193" max="8193" width="13.5703125" style="11" customWidth="1"/>
    <col min="8194" max="8194" width="37.140625" style="11" customWidth="1"/>
    <col min="8195" max="8196" width="12.28515625" style="11" customWidth="1"/>
    <col min="8197" max="8197" width="40.28515625" style="11" customWidth="1"/>
    <col min="8198" max="8198" width="31.140625" style="11" customWidth="1"/>
    <col min="8199" max="8200" width="26.7109375" style="11" customWidth="1"/>
    <col min="8201" max="8203" width="24.42578125" style="11" customWidth="1"/>
    <col min="8204" max="8204" width="14.85546875" style="11" customWidth="1"/>
    <col min="8205" max="8205" width="21.42578125" style="11" customWidth="1"/>
    <col min="8206" max="8207" width="16.42578125" style="11" customWidth="1"/>
    <col min="8208" max="8210" width="20.5703125" style="11" customWidth="1"/>
    <col min="8211" max="8448" width="9.140625" style="11"/>
    <col min="8449" max="8449" width="13.5703125" style="11" customWidth="1"/>
    <col min="8450" max="8450" width="37.140625" style="11" customWidth="1"/>
    <col min="8451" max="8452" width="12.28515625" style="11" customWidth="1"/>
    <col min="8453" max="8453" width="40.28515625" style="11" customWidth="1"/>
    <col min="8454" max="8454" width="31.140625" style="11" customWidth="1"/>
    <col min="8455" max="8456" width="26.7109375" style="11" customWidth="1"/>
    <col min="8457" max="8459" width="24.42578125" style="11" customWidth="1"/>
    <col min="8460" max="8460" width="14.85546875" style="11" customWidth="1"/>
    <col min="8461" max="8461" width="21.42578125" style="11" customWidth="1"/>
    <col min="8462" max="8463" width="16.42578125" style="11" customWidth="1"/>
    <col min="8464" max="8466" width="20.5703125" style="11" customWidth="1"/>
    <col min="8467" max="8704" width="9.140625" style="11"/>
    <col min="8705" max="8705" width="13.5703125" style="11" customWidth="1"/>
    <col min="8706" max="8706" width="37.140625" style="11" customWidth="1"/>
    <col min="8707" max="8708" width="12.28515625" style="11" customWidth="1"/>
    <col min="8709" max="8709" width="40.28515625" style="11" customWidth="1"/>
    <col min="8710" max="8710" width="31.140625" style="11" customWidth="1"/>
    <col min="8711" max="8712" width="26.7109375" style="11" customWidth="1"/>
    <col min="8713" max="8715" width="24.42578125" style="11" customWidth="1"/>
    <col min="8716" max="8716" width="14.85546875" style="11" customWidth="1"/>
    <col min="8717" max="8717" width="21.42578125" style="11" customWidth="1"/>
    <col min="8718" max="8719" width="16.42578125" style="11" customWidth="1"/>
    <col min="8720" max="8722" width="20.5703125" style="11" customWidth="1"/>
    <col min="8723" max="8960" width="9.140625" style="11"/>
    <col min="8961" max="8961" width="13.5703125" style="11" customWidth="1"/>
    <col min="8962" max="8962" width="37.140625" style="11" customWidth="1"/>
    <col min="8963" max="8964" width="12.28515625" style="11" customWidth="1"/>
    <col min="8965" max="8965" width="40.28515625" style="11" customWidth="1"/>
    <col min="8966" max="8966" width="31.140625" style="11" customWidth="1"/>
    <col min="8967" max="8968" width="26.7109375" style="11" customWidth="1"/>
    <col min="8969" max="8971" width="24.42578125" style="11" customWidth="1"/>
    <col min="8972" max="8972" width="14.85546875" style="11" customWidth="1"/>
    <col min="8973" max="8973" width="21.42578125" style="11" customWidth="1"/>
    <col min="8974" max="8975" width="16.42578125" style="11" customWidth="1"/>
    <col min="8976" max="8978" width="20.5703125" style="11" customWidth="1"/>
    <col min="8979" max="9216" width="9.140625" style="11"/>
    <col min="9217" max="9217" width="13.5703125" style="11" customWidth="1"/>
    <col min="9218" max="9218" width="37.140625" style="11" customWidth="1"/>
    <col min="9219" max="9220" width="12.28515625" style="11" customWidth="1"/>
    <col min="9221" max="9221" width="40.28515625" style="11" customWidth="1"/>
    <col min="9222" max="9222" width="31.140625" style="11" customWidth="1"/>
    <col min="9223" max="9224" width="26.7109375" style="11" customWidth="1"/>
    <col min="9225" max="9227" width="24.42578125" style="11" customWidth="1"/>
    <col min="9228" max="9228" width="14.85546875" style="11" customWidth="1"/>
    <col min="9229" max="9229" width="21.42578125" style="11" customWidth="1"/>
    <col min="9230" max="9231" width="16.42578125" style="11" customWidth="1"/>
    <col min="9232" max="9234" width="20.5703125" style="11" customWidth="1"/>
    <col min="9235" max="9472" width="9.140625" style="11"/>
    <col min="9473" max="9473" width="13.5703125" style="11" customWidth="1"/>
    <col min="9474" max="9474" width="37.140625" style="11" customWidth="1"/>
    <col min="9475" max="9476" width="12.28515625" style="11" customWidth="1"/>
    <col min="9477" max="9477" width="40.28515625" style="11" customWidth="1"/>
    <col min="9478" max="9478" width="31.140625" style="11" customWidth="1"/>
    <col min="9479" max="9480" width="26.7109375" style="11" customWidth="1"/>
    <col min="9481" max="9483" width="24.42578125" style="11" customWidth="1"/>
    <col min="9484" max="9484" width="14.85546875" style="11" customWidth="1"/>
    <col min="9485" max="9485" width="21.42578125" style="11" customWidth="1"/>
    <col min="9486" max="9487" width="16.42578125" style="11" customWidth="1"/>
    <col min="9488" max="9490" width="20.5703125" style="11" customWidth="1"/>
    <col min="9491" max="9728" width="9.140625" style="11"/>
    <col min="9729" max="9729" width="13.5703125" style="11" customWidth="1"/>
    <col min="9730" max="9730" width="37.140625" style="11" customWidth="1"/>
    <col min="9731" max="9732" width="12.28515625" style="11" customWidth="1"/>
    <col min="9733" max="9733" width="40.28515625" style="11" customWidth="1"/>
    <col min="9734" max="9734" width="31.140625" style="11" customWidth="1"/>
    <col min="9735" max="9736" width="26.7109375" style="11" customWidth="1"/>
    <col min="9737" max="9739" width="24.42578125" style="11" customWidth="1"/>
    <col min="9740" max="9740" width="14.85546875" style="11" customWidth="1"/>
    <col min="9741" max="9741" width="21.42578125" style="11" customWidth="1"/>
    <col min="9742" max="9743" width="16.42578125" style="11" customWidth="1"/>
    <col min="9744" max="9746" width="20.5703125" style="11" customWidth="1"/>
    <col min="9747" max="9984" width="9.140625" style="11"/>
    <col min="9985" max="9985" width="13.5703125" style="11" customWidth="1"/>
    <col min="9986" max="9986" width="37.140625" style="11" customWidth="1"/>
    <col min="9987" max="9988" width="12.28515625" style="11" customWidth="1"/>
    <col min="9989" max="9989" width="40.28515625" style="11" customWidth="1"/>
    <col min="9990" max="9990" width="31.140625" style="11" customWidth="1"/>
    <col min="9991" max="9992" width="26.7109375" style="11" customWidth="1"/>
    <col min="9993" max="9995" width="24.42578125" style="11" customWidth="1"/>
    <col min="9996" max="9996" width="14.85546875" style="11" customWidth="1"/>
    <col min="9997" max="9997" width="21.42578125" style="11" customWidth="1"/>
    <col min="9998" max="9999" width="16.42578125" style="11" customWidth="1"/>
    <col min="10000" max="10002" width="20.5703125" style="11" customWidth="1"/>
    <col min="10003" max="10240" width="9.140625" style="11"/>
    <col min="10241" max="10241" width="13.5703125" style="11" customWidth="1"/>
    <col min="10242" max="10242" width="37.140625" style="11" customWidth="1"/>
    <col min="10243" max="10244" width="12.28515625" style="11" customWidth="1"/>
    <col min="10245" max="10245" width="40.28515625" style="11" customWidth="1"/>
    <col min="10246" max="10246" width="31.140625" style="11" customWidth="1"/>
    <col min="10247" max="10248" width="26.7109375" style="11" customWidth="1"/>
    <col min="10249" max="10251" width="24.42578125" style="11" customWidth="1"/>
    <col min="10252" max="10252" width="14.85546875" style="11" customWidth="1"/>
    <col min="10253" max="10253" width="21.42578125" style="11" customWidth="1"/>
    <col min="10254" max="10255" width="16.42578125" style="11" customWidth="1"/>
    <col min="10256" max="10258" width="20.5703125" style="11" customWidth="1"/>
    <col min="10259" max="10496" width="9.140625" style="11"/>
    <col min="10497" max="10497" width="13.5703125" style="11" customWidth="1"/>
    <col min="10498" max="10498" width="37.140625" style="11" customWidth="1"/>
    <col min="10499" max="10500" width="12.28515625" style="11" customWidth="1"/>
    <col min="10501" max="10501" width="40.28515625" style="11" customWidth="1"/>
    <col min="10502" max="10502" width="31.140625" style="11" customWidth="1"/>
    <col min="10503" max="10504" width="26.7109375" style="11" customWidth="1"/>
    <col min="10505" max="10507" width="24.42578125" style="11" customWidth="1"/>
    <col min="10508" max="10508" width="14.85546875" style="11" customWidth="1"/>
    <col min="10509" max="10509" width="21.42578125" style="11" customWidth="1"/>
    <col min="10510" max="10511" width="16.42578125" style="11" customWidth="1"/>
    <col min="10512" max="10514" width="20.5703125" style="11" customWidth="1"/>
    <col min="10515" max="10752" width="9.140625" style="11"/>
    <col min="10753" max="10753" width="13.5703125" style="11" customWidth="1"/>
    <col min="10754" max="10754" width="37.140625" style="11" customWidth="1"/>
    <col min="10755" max="10756" width="12.28515625" style="11" customWidth="1"/>
    <col min="10757" max="10757" width="40.28515625" style="11" customWidth="1"/>
    <col min="10758" max="10758" width="31.140625" style="11" customWidth="1"/>
    <col min="10759" max="10760" width="26.7109375" style="11" customWidth="1"/>
    <col min="10761" max="10763" width="24.42578125" style="11" customWidth="1"/>
    <col min="10764" max="10764" width="14.85546875" style="11" customWidth="1"/>
    <col min="10765" max="10765" width="21.42578125" style="11" customWidth="1"/>
    <col min="10766" max="10767" width="16.42578125" style="11" customWidth="1"/>
    <col min="10768" max="10770" width="20.5703125" style="11" customWidth="1"/>
    <col min="10771" max="11008" width="9.140625" style="11"/>
    <col min="11009" max="11009" width="13.5703125" style="11" customWidth="1"/>
    <col min="11010" max="11010" width="37.140625" style="11" customWidth="1"/>
    <col min="11011" max="11012" width="12.28515625" style="11" customWidth="1"/>
    <col min="11013" max="11013" width="40.28515625" style="11" customWidth="1"/>
    <col min="11014" max="11014" width="31.140625" style="11" customWidth="1"/>
    <col min="11015" max="11016" width="26.7109375" style="11" customWidth="1"/>
    <col min="11017" max="11019" width="24.42578125" style="11" customWidth="1"/>
    <col min="11020" max="11020" width="14.85546875" style="11" customWidth="1"/>
    <col min="11021" max="11021" width="21.42578125" style="11" customWidth="1"/>
    <col min="11022" max="11023" width="16.42578125" style="11" customWidth="1"/>
    <col min="11024" max="11026" width="20.5703125" style="11" customWidth="1"/>
    <col min="11027" max="11264" width="9.140625" style="11"/>
    <col min="11265" max="11265" width="13.5703125" style="11" customWidth="1"/>
    <col min="11266" max="11266" width="37.140625" style="11" customWidth="1"/>
    <col min="11267" max="11268" width="12.28515625" style="11" customWidth="1"/>
    <col min="11269" max="11269" width="40.28515625" style="11" customWidth="1"/>
    <col min="11270" max="11270" width="31.140625" style="11" customWidth="1"/>
    <col min="11271" max="11272" width="26.7109375" style="11" customWidth="1"/>
    <col min="11273" max="11275" width="24.42578125" style="11" customWidth="1"/>
    <col min="11276" max="11276" width="14.85546875" style="11" customWidth="1"/>
    <col min="11277" max="11277" width="21.42578125" style="11" customWidth="1"/>
    <col min="11278" max="11279" width="16.42578125" style="11" customWidth="1"/>
    <col min="11280" max="11282" width="20.5703125" style="11" customWidth="1"/>
    <col min="11283" max="11520" width="9.140625" style="11"/>
    <col min="11521" max="11521" width="13.5703125" style="11" customWidth="1"/>
    <col min="11522" max="11522" width="37.140625" style="11" customWidth="1"/>
    <col min="11523" max="11524" width="12.28515625" style="11" customWidth="1"/>
    <col min="11525" max="11525" width="40.28515625" style="11" customWidth="1"/>
    <col min="11526" max="11526" width="31.140625" style="11" customWidth="1"/>
    <col min="11527" max="11528" width="26.7109375" style="11" customWidth="1"/>
    <col min="11529" max="11531" width="24.42578125" style="11" customWidth="1"/>
    <col min="11532" max="11532" width="14.85546875" style="11" customWidth="1"/>
    <col min="11533" max="11533" width="21.42578125" style="11" customWidth="1"/>
    <col min="11534" max="11535" width="16.42578125" style="11" customWidth="1"/>
    <col min="11536" max="11538" width="20.5703125" style="11" customWidth="1"/>
    <col min="11539" max="11776" width="9.140625" style="11"/>
    <col min="11777" max="11777" width="13.5703125" style="11" customWidth="1"/>
    <col min="11778" max="11778" width="37.140625" style="11" customWidth="1"/>
    <col min="11779" max="11780" width="12.28515625" style="11" customWidth="1"/>
    <col min="11781" max="11781" width="40.28515625" style="11" customWidth="1"/>
    <col min="11782" max="11782" width="31.140625" style="11" customWidth="1"/>
    <col min="11783" max="11784" width="26.7109375" style="11" customWidth="1"/>
    <col min="11785" max="11787" width="24.42578125" style="11" customWidth="1"/>
    <col min="11788" max="11788" width="14.85546875" style="11" customWidth="1"/>
    <col min="11789" max="11789" width="21.42578125" style="11" customWidth="1"/>
    <col min="11790" max="11791" width="16.42578125" style="11" customWidth="1"/>
    <col min="11792" max="11794" width="20.5703125" style="11" customWidth="1"/>
    <col min="11795" max="12032" width="9.140625" style="11"/>
    <col min="12033" max="12033" width="13.5703125" style="11" customWidth="1"/>
    <col min="12034" max="12034" width="37.140625" style="11" customWidth="1"/>
    <col min="12035" max="12036" width="12.28515625" style="11" customWidth="1"/>
    <col min="12037" max="12037" width="40.28515625" style="11" customWidth="1"/>
    <col min="12038" max="12038" width="31.140625" style="11" customWidth="1"/>
    <col min="12039" max="12040" width="26.7109375" style="11" customWidth="1"/>
    <col min="12041" max="12043" width="24.42578125" style="11" customWidth="1"/>
    <col min="12044" max="12044" width="14.85546875" style="11" customWidth="1"/>
    <col min="12045" max="12045" width="21.42578125" style="11" customWidth="1"/>
    <col min="12046" max="12047" width="16.42578125" style="11" customWidth="1"/>
    <col min="12048" max="12050" width="20.5703125" style="11" customWidth="1"/>
    <col min="12051" max="12288" width="9.140625" style="11"/>
    <col min="12289" max="12289" width="13.5703125" style="11" customWidth="1"/>
    <col min="12290" max="12290" width="37.140625" style="11" customWidth="1"/>
    <col min="12291" max="12292" width="12.28515625" style="11" customWidth="1"/>
    <col min="12293" max="12293" width="40.28515625" style="11" customWidth="1"/>
    <col min="12294" max="12294" width="31.140625" style="11" customWidth="1"/>
    <col min="12295" max="12296" width="26.7109375" style="11" customWidth="1"/>
    <col min="12297" max="12299" width="24.42578125" style="11" customWidth="1"/>
    <col min="12300" max="12300" width="14.85546875" style="11" customWidth="1"/>
    <col min="12301" max="12301" width="21.42578125" style="11" customWidth="1"/>
    <col min="12302" max="12303" width="16.42578125" style="11" customWidth="1"/>
    <col min="12304" max="12306" width="20.5703125" style="11" customWidth="1"/>
    <col min="12307" max="12544" width="9.140625" style="11"/>
    <col min="12545" max="12545" width="13.5703125" style="11" customWidth="1"/>
    <col min="12546" max="12546" width="37.140625" style="11" customWidth="1"/>
    <col min="12547" max="12548" width="12.28515625" style="11" customWidth="1"/>
    <col min="12549" max="12549" width="40.28515625" style="11" customWidth="1"/>
    <col min="12550" max="12550" width="31.140625" style="11" customWidth="1"/>
    <col min="12551" max="12552" width="26.7109375" style="11" customWidth="1"/>
    <col min="12553" max="12555" width="24.42578125" style="11" customWidth="1"/>
    <col min="12556" max="12556" width="14.85546875" style="11" customWidth="1"/>
    <col min="12557" max="12557" width="21.42578125" style="11" customWidth="1"/>
    <col min="12558" max="12559" width="16.42578125" style="11" customWidth="1"/>
    <col min="12560" max="12562" width="20.5703125" style="11" customWidth="1"/>
    <col min="12563" max="12800" width="9.140625" style="11"/>
    <col min="12801" max="12801" width="13.5703125" style="11" customWidth="1"/>
    <col min="12802" max="12802" width="37.140625" style="11" customWidth="1"/>
    <col min="12803" max="12804" width="12.28515625" style="11" customWidth="1"/>
    <col min="12805" max="12805" width="40.28515625" style="11" customWidth="1"/>
    <col min="12806" max="12806" width="31.140625" style="11" customWidth="1"/>
    <col min="12807" max="12808" width="26.7109375" style="11" customWidth="1"/>
    <col min="12809" max="12811" width="24.42578125" style="11" customWidth="1"/>
    <col min="12812" max="12812" width="14.85546875" style="11" customWidth="1"/>
    <col min="12813" max="12813" width="21.42578125" style="11" customWidth="1"/>
    <col min="12814" max="12815" width="16.42578125" style="11" customWidth="1"/>
    <col min="12816" max="12818" width="20.5703125" style="11" customWidth="1"/>
    <col min="12819" max="13056" width="9.140625" style="11"/>
    <col min="13057" max="13057" width="13.5703125" style="11" customWidth="1"/>
    <col min="13058" max="13058" width="37.140625" style="11" customWidth="1"/>
    <col min="13059" max="13060" width="12.28515625" style="11" customWidth="1"/>
    <col min="13061" max="13061" width="40.28515625" style="11" customWidth="1"/>
    <col min="13062" max="13062" width="31.140625" style="11" customWidth="1"/>
    <col min="13063" max="13064" width="26.7109375" style="11" customWidth="1"/>
    <col min="13065" max="13067" width="24.42578125" style="11" customWidth="1"/>
    <col min="13068" max="13068" width="14.85546875" style="11" customWidth="1"/>
    <col min="13069" max="13069" width="21.42578125" style="11" customWidth="1"/>
    <col min="13070" max="13071" width="16.42578125" style="11" customWidth="1"/>
    <col min="13072" max="13074" width="20.5703125" style="11" customWidth="1"/>
    <col min="13075" max="13312" width="9.140625" style="11"/>
    <col min="13313" max="13313" width="13.5703125" style="11" customWidth="1"/>
    <col min="13314" max="13314" width="37.140625" style="11" customWidth="1"/>
    <col min="13315" max="13316" width="12.28515625" style="11" customWidth="1"/>
    <col min="13317" max="13317" width="40.28515625" style="11" customWidth="1"/>
    <col min="13318" max="13318" width="31.140625" style="11" customWidth="1"/>
    <col min="13319" max="13320" width="26.7109375" style="11" customWidth="1"/>
    <col min="13321" max="13323" width="24.42578125" style="11" customWidth="1"/>
    <col min="13324" max="13324" width="14.85546875" style="11" customWidth="1"/>
    <col min="13325" max="13325" width="21.42578125" style="11" customWidth="1"/>
    <col min="13326" max="13327" width="16.42578125" style="11" customWidth="1"/>
    <col min="13328" max="13330" width="20.5703125" style="11" customWidth="1"/>
    <col min="13331" max="13568" width="9.140625" style="11"/>
    <col min="13569" max="13569" width="13.5703125" style="11" customWidth="1"/>
    <col min="13570" max="13570" width="37.140625" style="11" customWidth="1"/>
    <col min="13571" max="13572" width="12.28515625" style="11" customWidth="1"/>
    <col min="13573" max="13573" width="40.28515625" style="11" customWidth="1"/>
    <col min="13574" max="13574" width="31.140625" style="11" customWidth="1"/>
    <col min="13575" max="13576" width="26.7109375" style="11" customWidth="1"/>
    <col min="13577" max="13579" width="24.42578125" style="11" customWidth="1"/>
    <col min="13580" max="13580" width="14.85546875" style="11" customWidth="1"/>
    <col min="13581" max="13581" width="21.42578125" style="11" customWidth="1"/>
    <col min="13582" max="13583" width="16.42578125" style="11" customWidth="1"/>
    <col min="13584" max="13586" width="20.5703125" style="11" customWidth="1"/>
    <col min="13587" max="13824" width="9.140625" style="11"/>
    <col min="13825" max="13825" width="13.5703125" style="11" customWidth="1"/>
    <col min="13826" max="13826" width="37.140625" style="11" customWidth="1"/>
    <col min="13827" max="13828" width="12.28515625" style="11" customWidth="1"/>
    <col min="13829" max="13829" width="40.28515625" style="11" customWidth="1"/>
    <col min="13830" max="13830" width="31.140625" style="11" customWidth="1"/>
    <col min="13831" max="13832" width="26.7109375" style="11" customWidth="1"/>
    <col min="13833" max="13835" width="24.42578125" style="11" customWidth="1"/>
    <col min="13836" max="13836" width="14.85546875" style="11" customWidth="1"/>
    <col min="13837" max="13837" width="21.42578125" style="11" customWidth="1"/>
    <col min="13838" max="13839" width="16.42578125" style="11" customWidth="1"/>
    <col min="13840" max="13842" width="20.5703125" style="11" customWidth="1"/>
    <col min="13843" max="14080" width="9.140625" style="11"/>
    <col min="14081" max="14081" width="13.5703125" style="11" customWidth="1"/>
    <col min="14082" max="14082" width="37.140625" style="11" customWidth="1"/>
    <col min="14083" max="14084" width="12.28515625" style="11" customWidth="1"/>
    <col min="14085" max="14085" width="40.28515625" style="11" customWidth="1"/>
    <col min="14086" max="14086" width="31.140625" style="11" customWidth="1"/>
    <col min="14087" max="14088" width="26.7109375" style="11" customWidth="1"/>
    <col min="14089" max="14091" width="24.42578125" style="11" customWidth="1"/>
    <col min="14092" max="14092" width="14.85546875" style="11" customWidth="1"/>
    <col min="14093" max="14093" width="21.42578125" style="11" customWidth="1"/>
    <col min="14094" max="14095" width="16.42578125" style="11" customWidth="1"/>
    <col min="14096" max="14098" width="20.5703125" style="11" customWidth="1"/>
    <col min="14099" max="14336" width="9.140625" style="11"/>
    <col min="14337" max="14337" width="13.5703125" style="11" customWidth="1"/>
    <col min="14338" max="14338" width="37.140625" style="11" customWidth="1"/>
    <col min="14339" max="14340" width="12.28515625" style="11" customWidth="1"/>
    <col min="14341" max="14341" width="40.28515625" style="11" customWidth="1"/>
    <col min="14342" max="14342" width="31.140625" style="11" customWidth="1"/>
    <col min="14343" max="14344" width="26.7109375" style="11" customWidth="1"/>
    <col min="14345" max="14347" width="24.42578125" style="11" customWidth="1"/>
    <col min="14348" max="14348" width="14.85546875" style="11" customWidth="1"/>
    <col min="14349" max="14349" width="21.42578125" style="11" customWidth="1"/>
    <col min="14350" max="14351" width="16.42578125" style="11" customWidth="1"/>
    <col min="14352" max="14354" width="20.5703125" style="11" customWidth="1"/>
    <col min="14355" max="14592" width="9.140625" style="11"/>
    <col min="14593" max="14593" width="13.5703125" style="11" customWidth="1"/>
    <col min="14594" max="14594" width="37.140625" style="11" customWidth="1"/>
    <col min="14595" max="14596" width="12.28515625" style="11" customWidth="1"/>
    <col min="14597" max="14597" width="40.28515625" style="11" customWidth="1"/>
    <col min="14598" max="14598" width="31.140625" style="11" customWidth="1"/>
    <col min="14599" max="14600" width="26.7109375" style="11" customWidth="1"/>
    <col min="14601" max="14603" width="24.42578125" style="11" customWidth="1"/>
    <col min="14604" max="14604" width="14.85546875" style="11" customWidth="1"/>
    <col min="14605" max="14605" width="21.42578125" style="11" customWidth="1"/>
    <col min="14606" max="14607" width="16.42578125" style="11" customWidth="1"/>
    <col min="14608" max="14610" width="20.5703125" style="11" customWidth="1"/>
    <col min="14611" max="14848" width="9.140625" style="11"/>
    <col min="14849" max="14849" width="13.5703125" style="11" customWidth="1"/>
    <col min="14850" max="14850" width="37.140625" style="11" customWidth="1"/>
    <col min="14851" max="14852" width="12.28515625" style="11" customWidth="1"/>
    <col min="14853" max="14853" width="40.28515625" style="11" customWidth="1"/>
    <col min="14854" max="14854" width="31.140625" style="11" customWidth="1"/>
    <col min="14855" max="14856" width="26.7109375" style="11" customWidth="1"/>
    <col min="14857" max="14859" width="24.42578125" style="11" customWidth="1"/>
    <col min="14860" max="14860" width="14.85546875" style="11" customWidth="1"/>
    <col min="14861" max="14861" width="21.42578125" style="11" customWidth="1"/>
    <col min="14862" max="14863" width="16.42578125" style="11" customWidth="1"/>
    <col min="14864" max="14866" width="20.5703125" style="11" customWidth="1"/>
    <col min="14867" max="15104" width="9.140625" style="11"/>
    <col min="15105" max="15105" width="13.5703125" style="11" customWidth="1"/>
    <col min="15106" max="15106" width="37.140625" style="11" customWidth="1"/>
    <col min="15107" max="15108" width="12.28515625" style="11" customWidth="1"/>
    <col min="15109" max="15109" width="40.28515625" style="11" customWidth="1"/>
    <col min="15110" max="15110" width="31.140625" style="11" customWidth="1"/>
    <col min="15111" max="15112" width="26.7109375" style="11" customWidth="1"/>
    <col min="15113" max="15115" width="24.42578125" style="11" customWidth="1"/>
    <col min="15116" max="15116" width="14.85546875" style="11" customWidth="1"/>
    <col min="15117" max="15117" width="21.42578125" style="11" customWidth="1"/>
    <col min="15118" max="15119" width="16.42578125" style="11" customWidth="1"/>
    <col min="15120" max="15122" width="20.5703125" style="11" customWidth="1"/>
    <col min="15123" max="15360" width="9.140625" style="11"/>
    <col min="15361" max="15361" width="13.5703125" style="11" customWidth="1"/>
    <col min="15362" max="15362" width="37.140625" style="11" customWidth="1"/>
    <col min="15363" max="15364" width="12.28515625" style="11" customWidth="1"/>
    <col min="15365" max="15365" width="40.28515625" style="11" customWidth="1"/>
    <col min="15366" max="15366" width="31.140625" style="11" customWidth="1"/>
    <col min="15367" max="15368" width="26.7109375" style="11" customWidth="1"/>
    <col min="15369" max="15371" width="24.42578125" style="11" customWidth="1"/>
    <col min="15372" max="15372" width="14.85546875" style="11" customWidth="1"/>
    <col min="15373" max="15373" width="21.42578125" style="11" customWidth="1"/>
    <col min="15374" max="15375" width="16.42578125" style="11" customWidth="1"/>
    <col min="15376" max="15378" width="20.5703125" style="11" customWidth="1"/>
    <col min="15379" max="15616" width="9.140625" style="11"/>
    <col min="15617" max="15617" width="13.5703125" style="11" customWidth="1"/>
    <col min="15618" max="15618" width="37.140625" style="11" customWidth="1"/>
    <col min="15619" max="15620" width="12.28515625" style="11" customWidth="1"/>
    <col min="15621" max="15621" width="40.28515625" style="11" customWidth="1"/>
    <col min="15622" max="15622" width="31.140625" style="11" customWidth="1"/>
    <col min="15623" max="15624" width="26.7109375" style="11" customWidth="1"/>
    <col min="15625" max="15627" width="24.42578125" style="11" customWidth="1"/>
    <col min="15628" max="15628" width="14.85546875" style="11" customWidth="1"/>
    <col min="15629" max="15629" width="21.42578125" style="11" customWidth="1"/>
    <col min="15630" max="15631" width="16.42578125" style="11" customWidth="1"/>
    <col min="15632" max="15634" width="20.5703125" style="11" customWidth="1"/>
    <col min="15635" max="15872" width="9.140625" style="11"/>
    <col min="15873" max="15873" width="13.5703125" style="11" customWidth="1"/>
    <col min="15874" max="15874" width="37.140625" style="11" customWidth="1"/>
    <col min="15875" max="15876" width="12.28515625" style="11" customWidth="1"/>
    <col min="15877" max="15877" width="40.28515625" style="11" customWidth="1"/>
    <col min="15878" max="15878" width="31.140625" style="11" customWidth="1"/>
    <col min="15879" max="15880" width="26.7109375" style="11" customWidth="1"/>
    <col min="15881" max="15883" width="24.42578125" style="11" customWidth="1"/>
    <col min="15884" max="15884" width="14.85546875" style="11" customWidth="1"/>
    <col min="15885" max="15885" width="21.42578125" style="11" customWidth="1"/>
    <col min="15886" max="15887" width="16.42578125" style="11" customWidth="1"/>
    <col min="15888" max="15890" width="20.5703125" style="11" customWidth="1"/>
    <col min="15891" max="16128" width="9.140625" style="11"/>
    <col min="16129" max="16129" width="13.5703125" style="11" customWidth="1"/>
    <col min="16130" max="16130" width="37.140625" style="11" customWidth="1"/>
    <col min="16131" max="16132" width="12.28515625" style="11" customWidth="1"/>
    <col min="16133" max="16133" width="40.28515625" style="11" customWidth="1"/>
    <col min="16134" max="16134" width="31.140625" style="11" customWidth="1"/>
    <col min="16135" max="16136" width="26.7109375" style="11" customWidth="1"/>
    <col min="16137" max="16139" width="24.42578125" style="11" customWidth="1"/>
    <col min="16140" max="16140" width="14.85546875" style="11" customWidth="1"/>
    <col min="16141" max="16141" width="21.42578125" style="11" customWidth="1"/>
    <col min="16142" max="16143" width="16.42578125" style="11" customWidth="1"/>
    <col min="16144" max="16146" width="20.5703125" style="11" customWidth="1"/>
    <col min="16147" max="16384" width="9.140625" style="11"/>
  </cols>
  <sheetData>
    <row r="1" spans="1:18" s="5" customFormat="1" ht="42.75" customHeight="1" x14ac:dyDescent="0.25">
      <c r="A1" s="1" t="s">
        <v>0</v>
      </c>
      <c r="B1" s="2" t="s">
        <v>1</v>
      </c>
      <c r="C1" s="1" t="s">
        <v>2</v>
      </c>
      <c r="D1" s="1" t="s">
        <v>3</v>
      </c>
      <c r="E1" s="2" t="s">
        <v>4</v>
      </c>
      <c r="F1" s="2" t="s">
        <v>5</v>
      </c>
      <c r="G1" s="2" t="s">
        <v>6</v>
      </c>
      <c r="H1" s="2" t="s">
        <v>7</v>
      </c>
      <c r="I1" s="2" t="s">
        <v>8</v>
      </c>
      <c r="J1" s="2" t="s">
        <v>9</v>
      </c>
      <c r="K1" s="2" t="s">
        <v>10</v>
      </c>
      <c r="L1" s="2" t="s">
        <v>11</v>
      </c>
      <c r="M1" s="3" t="s">
        <v>12</v>
      </c>
      <c r="N1" s="4" t="s">
        <v>13</v>
      </c>
      <c r="O1" s="4" t="s">
        <v>14</v>
      </c>
      <c r="P1" s="3" t="s">
        <v>15</v>
      </c>
      <c r="Q1" s="3" t="s">
        <v>16</v>
      </c>
      <c r="R1" s="3" t="s">
        <v>17</v>
      </c>
    </row>
    <row r="2" spans="1:18" ht="45" x14ac:dyDescent="0.25">
      <c r="A2" s="6" t="s">
        <v>18</v>
      </c>
      <c r="B2" s="6" t="s">
        <v>19</v>
      </c>
      <c r="C2" s="7">
        <v>2022</v>
      </c>
      <c r="D2" s="6" t="s">
        <v>50</v>
      </c>
      <c r="E2" s="8" t="s">
        <v>51</v>
      </c>
      <c r="F2" s="6" t="s">
        <v>20</v>
      </c>
      <c r="G2" s="6" t="s">
        <v>52</v>
      </c>
      <c r="H2" s="6"/>
      <c r="I2" s="6" t="s">
        <v>53</v>
      </c>
      <c r="J2" s="6"/>
      <c r="K2" s="6"/>
      <c r="L2" s="6" t="s">
        <v>22</v>
      </c>
      <c r="M2" s="9">
        <v>490</v>
      </c>
      <c r="N2" s="10" t="s">
        <v>54</v>
      </c>
      <c r="O2" s="10" t="s">
        <v>23</v>
      </c>
      <c r="P2" s="9">
        <v>490</v>
      </c>
      <c r="Q2" s="6" t="s">
        <v>24</v>
      </c>
      <c r="R2" s="6"/>
    </row>
    <row r="3" spans="1:18" ht="105" x14ac:dyDescent="0.25">
      <c r="A3" s="6" t="s">
        <v>18</v>
      </c>
      <c r="B3" s="6" t="s">
        <v>19</v>
      </c>
      <c r="C3" s="7">
        <v>2022</v>
      </c>
      <c r="D3" s="6" t="s">
        <v>55</v>
      </c>
      <c r="E3" s="8" t="s">
        <v>56</v>
      </c>
      <c r="F3" s="6" t="s">
        <v>20</v>
      </c>
      <c r="G3" s="6" t="s">
        <v>57</v>
      </c>
      <c r="H3" s="6"/>
      <c r="I3" s="6" t="s">
        <v>58</v>
      </c>
      <c r="J3" s="6"/>
      <c r="K3" s="6"/>
      <c r="L3" s="6" t="s">
        <v>22</v>
      </c>
      <c r="M3" s="9">
        <v>17000</v>
      </c>
      <c r="N3" s="10" t="s">
        <v>59</v>
      </c>
      <c r="O3" s="10" t="s">
        <v>23</v>
      </c>
      <c r="P3" s="9">
        <v>17000</v>
      </c>
      <c r="Q3" s="6" t="s">
        <v>25</v>
      </c>
      <c r="R3" s="6"/>
    </row>
    <row r="4" spans="1:18" ht="30" x14ac:dyDescent="0.25">
      <c r="A4" s="6" t="s">
        <v>18</v>
      </c>
      <c r="B4" s="6" t="s">
        <v>19</v>
      </c>
      <c r="C4" s="7">
        <v>2022</v>
      </c>
      <c r="D4" s="6" t="s">
        <v>60</v>
      </c>
      <c r="E4" s="8" t="s">
        <v>61</v>
      </c>
      <c r="F4" s="6" t="s">
        <v>20</v>
      </c>
      <c r="G4" s="6" t="s">
        <v>62</v>
      </c>
      <c r="H4" s="6"/>
      <c r="I4" s="6" t="s">
        <v>63</v>
      </c>
      <c r="J4" s="6"/>
      <c r="K4" s="6"/>
      <c r="L4" s="6" t="s">
        <v>22</v>
      </c>
      <c r="M4" s="9">
        <v>2000</v>
      </c>
      <c r="N4" s="10" t="s">
        <v>59</v>
      </c>
      <c r="O4" s="10"/>
      <c r="P4" s="9"/>
      <c r="Q4" s="6" t="s">
        <v>25</v>
      </c>
      <c r="R4" s="6"/>
    </row>
    <row r="5" spans="1:18" ht="15" x14ac:dyDescent="0.25">
      <c r="A5" s="6" t="s">
        <v>18</v>
      </c>
      <c r="B5" s="6" t="s">
        <v>19</v>
      </c>
      <c r="C5" s="7">
        <v>2022</v>
      </c>
      <c r="D5" s="6" t="s">
        <v>64</v>
      </c>
      <c r="E5" s="8" t="s">
        <v>65</v>
      </c>
      <c r="F5" s="6" t="s">
        <v>20</v>
      </c>
      <c r="G5" s="6" t="s">
        <v>66</v>
      </c>
      <c r="H5" s="6"/>
      <c r="I5" s="6" t="s">
        <v>67</v>
      </c>
      <c r="J5" s="6"/>
      <c r="K5" s="6"/>
      <c r="L5" s="6" t="s">
        <v>22</v>
      </c>
      <c r="M5" s="9">
        <v>12880</v>
      </c>
      <c r="N5" s="10" t="s">
        <v>59</v>
      </c>
      <c r="O5" s="10"/>
      <c r="P5" s="9">
        <v>7728</v>
      </c>
      <c r="Q5" s="6"/>
      <c r="R5" s="6"/>
    </row>
    <row r="6" spans="1:18" ht="45" x14ac:dyDescent="0.25">
      <c r="A6" s="6" t="s">
        <v>18</v>
      </c>
      <c r="B6" s="6" t="s">
        <v>19</v>
      </c>
      <c r="C6" s="7">
        <v>2022</v>
      </c>
      <c r="D6" s="6" t="s">
        <v>68</v>
      </c>
      <c r="E6" s="8" t="s">
        <v>69</v>
      </c>
      <c r="F6" s="6" t="s">
        <v>20</v>
      </c>
      <c r="G6" s="6" t="s">
        <v>70</v>
      </c>
      <c r="H6" s="6"/>
      <c r="I6" s="6" t="s">
        <v>71</v>
      </c>
      <c r="J6" s="6"/>
      <c r="K6" s="6"/>
      <c r="L6" s="6" t="s">
        <v>22</v>
      </c>
      <c r="M6" s="9">
        <v>1350</v>
      </c>
      <c r="N6" s="10" t="s">
        <v>72</v>
      </c>
      <c r="O6" s="10"/>
      <c r="P6" s="9"/>
      <c r="Q6" s="6" t="s">
        <v>24</v>
      </c>
      <c r="R6" s="6"/>
    </row>
    <row r="7" spans="1:18" ht="30" x14ac:dyDescent="0.25">
      <c r="A7" s="6" t="s">
        <v>18</v>
      </c>
      <c r="B7" s="6" t="s">
        <v>19</v>
      </c>
      <c r="C7" s="7">
        <v>2022</v>
      </c>
      <c r="D7" s="6" t="s">
        <v>73</v>
      </c>
      <c r="E7" s="8" t="s">
        <v>74</v>
      </c>
      <c r="F7" s="6" t="s">
        <v>20</v>
      </c>
      <c r="G7" s="6" t="s">
        <v>75</v>
      </c>
      <c r="H7" s="6"/>
      <c r="I7" s="6" t="s">
        <v>76</v>
      </c>
      <c r="J7" s="6"/>
      <c r="K7" s="6"/>
      <c r="L7" s="6" t="s">
        <v>22</v>
      </c>
      <c r="M7" s="9">
        <v>1663.62</v>
      </c>
      <c r="N7" s="10" t="s">
        <v>77</v>
      </c>
      <c r="O7" s="10" t="s">
        <v>23</v>
      </c>
      <c r="P7" s="9">
        <v>1663.62</v>
      </c>
      <c r="Q7" s="6"/>
      <c r="R7" s="6"/>
    </row>
    <row r="8" spans="1:18" ht="45" x14ac:dyDescent="0.25">
      <c r="A8" s="6" t="s">
        <v>18</v>
      </c>
      <c r="B8" s="6" t="s">
        <v>19</v>
      </c>
      <c r="C8" s="7">
        <v>2022</v>
      </c>
      <c r="D8" s="6" t="s">
        <v>78</v>
      </c>
      <c r="E8" s="8" t="s">
        <v>79</v>
      </c>
      <c r="F8" s="6" t="s">
        <v>20</v>
      </c>
      <c r="G8" s="6" t="s">
        <v>48</v>
      </c>
      <c r="H8" s="6"/>
      <c r="I8" s="6" t="s">
        <v>49</v>
      </c>
      <c r="J8" s="6"/>
      <c r="K8" s="6"/>
      <c r="L8" s="6" t="s">
        <v>22</v>
      </c>
      <c r="M8" s="9">
        <v>140</v>
      </c>
      <c r="N8" s="10" t="s">
        <v>80</v>
      </c>
      <c r="O8" s="10"/>
      <c r="P8" s="9"/>
      <c r="Q8" s="6" t="s">
        <v>24</v>
      </c>
      <c r="R8" s="6"/>
    </row>
    <row r="9" spans="1:18" ht="30" x14ac:dyDescent="0.25">
      <c r="A9" s="6" t="s">
        <v>18</v>
      </c>
      <c r="B9" s="6" t="s">
        <v>19</v>
      </c>
      <c r="C9" s="7">
        <v>2022</v>
      </c>
      <c r="D9" s="6" t="s">
        <v>81</v>
      </c>
      <c r="E9" s="8" t="s">
        <v>82</v>
      </c>
      <c r="F9" s="6" t="s">
        <v>20</v>
      </c>
      <c r="G9" s="6" t="s">
        <v>46</v>
      </c>
      <c r="H9" s="6"/>
      <c r="I9" s="6" t="s">
        <v>47</v>
      </c>
      <c r="J9" s="6"/>
      <c r="K9" s="6"/>
      <c r="L9" s="6" t="s">
        <v>22</v>
      </c>
      <c r="M9" s="9">
        <v>182</v>
      </c>
      <c r="N9" s="10" t="s">
        <v>83</v>
      </c>
      <c r="O9" s="10" t="s">
        <v>23</v>
      </c>
      <c r="P9" s="9">
        <v>182</v>
      </c>
      <c r="Q9" s="6" t="s">
        <v>33</v>
      </c>
      <c r="R9" s="6" t="s">
        <v>34</v>
      </c>
    </row>
    <row r="10" spans="1:18" ht="45" x14ac:dyDescent="0.25">
      <c r="A10" s="6" t="s">
        <v>18</v>
      </c>
      <c r="B10" s="6" t="s">
        <v>19</v>
      </c>
      <c r="C10" s="7">
        <v>2022</v>
      </c>
      <c r="D10" s="6" t="s">
        <v>84</v>
      </c>
      <c r="E10" s="8" t="s">
        <v>85</v>
      </c>
      <c r="F10" s="6" t="s">
        <v>20</v>
      </c>
      <c r="G10" s="6" t="s">
        <v>86</v>
      </c>
      <c r="H10" s="6"/>
      <c r="I10" s="6" t="s">
        <v>87</v>
      </c>
      <c r="J10" s="6"/>
      <c r="K10" s="6"/>
      <c r="L10" s="6" t="s">
        <v>22</v>
      </c>
      <c r="M10" s="9">
        <v>4056</v>
      </c>
      <c r="N10" s="10" t="s">
        <v>88</v>
      </c>
      <c r="O10" s="10" t="s">
        <v>23</v>
      </c>
      <c r="P10" s="9">
        <v>4056</v>
      </c>
      <c r="Q10" s="6"/>
      <c r="R10" s="6"/>
    </row>
    <row r="11" spans="1:18" ht="30" x14ac:dyDescent="0.25">
      <c r="A11" s="6" t="s">
        <v>18</v>
      </c>
      <c r="B11" s="6" t="s">
        <v>19</v>
      </c>
      <c r="C11" s="7">
        <v>2022</v>
      </c>
      <c r="D11" s="6" t="s">
        <v>89</v>
      </c>
      <c r="E11" s="8" t="s">
        <v>90</v>
      </c>
      <c r="F11" s="6" t="s">
        <v>20</v>
      </c>
      <c r="G11" s="6"/>
      <c r="H11" s="6" t="s">
        <v>46</v>
      </c>
      <c r="I11" s="6" t="s">
        <v>47</v>
      </c>
      <c r="J11" s="6"/>
      <c r="K11" s="6"/>
      <c r="L11" s="6" t="s">
        <v>22</v>
      </c>
      <c r="M11" s="9">
        <v>980</v>
      </c>
      <c r="N11" s="10" t="s">
        <v>91</v>
      </c>
      <c r="O11" s="10"/>
      <c r="P11" s="9"/>
      <c r="Q11" s="6" t="s">
        <v>33</v>
      </c>
      <c r="R11" s="6" t="s">
        <v>34</v>
      </c>
    </row>
    <row r="12" spans="1:18" ht="30" x14ac:dyDescent="0.25">
      <c r="A12" s="6" t="s">
        <v>18</v>
      </c>
      <c r="B12" s="6" t="s">
        <v>19</v>
      </c>
      <c r="C12" s="7">
        <v>2022</v>
      </c>
      <c r="D12" s="6" t="s">
        <v>92</v>
      </c>
      <c r="E12" s="8" t="s">
        <v>93</v>
      </c>
      <c r="F12" s="6" t="s">
        <v>20</v>
      </c>
      <c r="G12" s="6" t="s">
        <v>94</v>
      </c>
      <c r="H12" s="6"/>
      <c r="I12" s="6" t="s">
        <v>95</v>
      </c>
      <c r="J12" s="6"/>
      <c r="K12" s="6"/>
      <c r="L12" s="6" t="s">
        <v>22</v>
      </c>
      <c r="M12" s="9">
        <v>530</v>
      </c>
      <c r="N12" s="10" t="s">
        <v>91</v>
      </c>
      <c r="O12" s="10" t="s">
        <v>23</v>
      </c>
      <c r="P12" s="9">
        <v>530</v>
      </c>
      <c r="Q12" s="6"/>
      <c r="R12" s="6"/>
    </row>
    <row r="13" spans="1:18" ht="30" x14ac:dyDescent="0.25">
      <c r="A13" s="6" t="s">
        <v>18</v>
      </c>
      <c r="B13" s="6" t="s">
        <v>19</v>
      </c>
      <c r="C13" s="7">
        <v>2022</v>
      </c>
      <c r="D13" s="6" t="s">
        <v>96</v>
      </c>
      <c r="E13" s="8" t="s">
        <v>97</v>
      </c>
      <c r="F13" s="6" t="s">
        <v>20</v>
      </c>
      <c r="G13" s="6" t="s">
        <v>98</v>
      </c>
      <c r="H13" s="6"/>
      <c r="I13" s="6" t="s">
        <v>99</v>
      </c>
      <c r="J13" s="6"/>
      <c r="K13" s="6"/>
      <c r="L13" s="6" t="s">
        <v>22</v>
      </c>
      <c r="M13" s="9">
        <v>19764</v>
      </c>
      <c r="N13" s="10" t="s">
        <v>100</v>
      </c>
      <c r="O13" s="10"/>
      <c r="P13" s="9">
        <v>13995.96</v>
      </c>
      <c r="Q13" s="6" t="s">
        <v>24</v>
      </c>
      <c r="R13" s="6"/>
    </row>
    <row r="14" spans="1:18" ht="30" x14ac:dyDescent="0.25">
      <c r="A14" s="6" t="s">
        <v>18</v>
      </c>
      <c r="B14" s="6" t="s">
        <v>19</v>
      </c>
      <c r="C14" s="7">
        <v>2022</v>
      </c>
      <c r="D14" s="6" t="s">
        <v>101</v>
      </c>
      <c r="E14" s="8" t="s">
        <v>102</v>
      </c>
      <c r="F14" s="6" t="s">
        <v>20</v>
      </c>
      <c r="G14" s="6" t="s">
        <v>103</v>
      </c>
      <c r="H14" s="6"/>
      <c r="I14" s="6" t="s">
        <v>104</v>
      </c>
      <c r="J14" s="6"/>
      <c r="K14" s="6"/>
      <c r="L14" s="6" t="s">
        <v>22</v>
      </c>
      <c r="M14" s="9">
        <v>1400</v>
      </c>
      <c r="N14" s="10" t="s">
        <v>105</v>
      </c>
      <c r="O14" s="10" t="s">
        <v>106</v>
      </c>
      <c r="P14" s="9">
        <v>1400</v>
      </c>
      <c r="Q14" s="6"/>
      <c r="R14" s="6"/>
    </row>
    <row r="15" spans="1:18" ht="30" x14ac:dyDescent="0.25">
      <c r="A15" s="6" t="s">
        <v>18</v>
      </c>
      <c r="B15" s="6" t="s">
        <v>19</v>
      </c>
      <c r="C15" s="7">
        <v>2022</v>
      </c>
      <c r="D15" s="6" t="s">
        <v>107</v>
      </c>
      <c r="E15" s="8" t="s">
        <v>108</v>
      </c>
      <c r="F15" s="6" t="s">
        <v>20</v>
      </c>
      <c r="G15" s="6" t="s">
        <v>109</v>
      </c>
      <c r="H15" s="6"/>
      <c r="I15" s="6" t="s">
        <v>110</v>
      </c>
      <c r="J15" s="6"/>
      <c r="K15" s="6"/>
      <c r="L15" s="6" t="s">
        <v>22</v>
      </c>
      <c r="M15" s="9">
        <v>1664</v>
      </c>
      <c r="N15" s="10" t="s">
        <v>105</v>
      </c>
      <c r="O15" s="10" t="s">
        <v>23</v>
      </c>
      <c r="P15" s="9">
        <v>640</v>
      </c>
      <c r="Q15" s="6"/>
      <c r="R15" s="6"/>
    </row>
    <row r="16" spans="1:18" ht="45" x14ac:dyDescent="0.25">
      <c r="A16" s="6" t="s">
        <v>18</v>
      </c>
      <c r="B16" s="6" t="s">
        <v>19</v>
      </c>
      <c r="C16" s="7">
        <v>2022</v>
      </c>
      <c r="D16" s="6" t="s">
        <v>111</v>
      </c>
      <c r="E16" s="8" t="s">
        <v>112</v>
      </c>
      <c r="F16" s="6" t="s">
        <v>20</v>
      </c>
      <c r="G16" s="6" t="s">
        <v>113</v>
      </c>
      <c r="H16" s="6"/>
      <c r="I16" s="6" t="s">
        <v>114</v>
      </c>
      <c r="J16" s="6"/>
      <c r="K16" s="6"/>
      <c r="L16" s="6" t="s">
        <v>22</v>
      </c>
      <c r="M16" s="9">
        <v>528</v>
      </c>
      <c r="N16" s="10" t="s">
        <v>115</v>
      </c>
      <c r="O16" s="10" t="s">
        <v>23</v>
      </c>
      <c r="P16" s="9">
        <v>528</v>
      </c>
      <c r="Q16" s="6" t="s">
        <v>24</v>
      </c>
      <c r="R16" s="6"/>
    </row>
    <row r="17" spans="1:18" ht="45" x14ac:dyDescent="0.25">
      <c r="A17" s="6" t="s">
        <v>18</v>
      </c>
      <c r="B17" s="6" t="s">
        <v>19</v>
      </c>
      <c r="C17" s="7">
        <v>2022</v>
      </c>
      <c r="D17" s="6" t="s">
        <v>116</v>
      </c>
      <c r="E17" s="8" t="s">
        <v>117</v>
      </c>
      <c r="F17" s="6" t="s">
        <v>20</v>
      </c>
      <c r="G17" s="6" t="s">
        <v>118</v>
      </c>
      <c r="H17" s="6"/>
      <c r="I17" s="6" t="s">
        <v>119</v>
      </c>
      <c r="J17" s="6"/>
      <c r="K17" s="6"/>
      <c r="L17" s="6" t="s">
        <v>22</v>
      </c>
      <c r="M17" s="9">
        <v>179.99</v>
      </c>
      <c r="N17" s="10" t="s">
        <v>120</v>
      </c>
      <c r="O17" s="10" t="s">
        <v>23</v>
      </c>
      <c r="P17" s="9">
        <v>179.99</v>
      </c>
      <c r="Q17" s="6" t="s">
        <v>24</v>
      </c>
      <c r="R17" s="6"/>
    </row>
    <row r="18" spans="1:18" ht="45" x14ac:dyDescent="0.25">
      <c r="A18" s="6" t="s">
        <v>18</v>
      </c>
      <c r="B18" s="6" t="s">
        <v>19</v>
      </c>
      <c r="C18" s="7">
        <v>2022</v>
      </c>
      <c r="D18" s="6" t="s">
        <v>121</v>
      </c>
      <c r="E18" s="8" t="s">
        <v>122</v>
      </c>
      <c r="F18" s="6" t="s">
        <v>20</v>
      </c>
      <c r="G18" s="6" t="s">
        <v>123</v>
      </c>
      <c r="H18" s="6"/>
      <c r="I18" s="6" t="s">
        <v>124</v>
      </c>
      <c r="J18" s="6"/>
      <c r="K18" s="6"/>
      <c r="L18" s="6" t="s">
        <v>22</v>
      </c>
      <c r="M18" s="9">
        <v>24500</v>
      </c>
      <c r="N18" s="10" t="s">
        <v>125</v>
      </c>
      <c r="O18" s="10" t="s">
        <v>23</v>
      </c>
      <c r="P18" s="9">
        <v>24500</v>
      </c>
      <c r="Q18" s="6"/>
      <c r="R18" s="6"/>
    </row>
    <row r="19" spans="1:18" ht="15" x14ac:dyDescent="0.25">
      <c r="A19" s="6" t="s">
        <v>18</v>
      </c>
      <c r="B19" s="6" t="s">
        <v>19</v>
      </c>
      <c r="C19" s="7">
        <v>2022</v>
      </c>
      <c r="D19" s="6" t="s">
        <v>126</v>
      </c>
      <c r="E19" s="8" t="s">
        <v>127</v>
      </c>
      <c r="F19" s="6" t="s">
        <v>20</v>
      </c>
      <c r="G19" s="6" t="s">
        <v>128</v>
      </c>
      <c r="H19" s="6"/>
      <c r="I19" s="6" t="s">
        <v>129</v>
      </c>
      <c r="J19" s="6"/>
      <c r="K19" s="6"/>
      <c r="L19" s="6" t="s">
        <v>22</v>
      </c>
      <c r="M19" s="9">
        <v>1765</v>
      </c>
      <c r="N19" s="10" t="s">
        <v>130</v>
      </c>
      <c r="O19" s="10" t="s">
        <v>23</v>
      </c>
      <c r="P19" s="9">
        <v>1765</v>
      </c>
      <c r="Q19" s="6"/>
      <c r="R19" s="6"/>
    </row>
    <row r="20" spans="1:18" ht="30" x14ac:dyDescent="0.25">
      <c r="A20" s="6" t="s">
        <v>18</v>
      </c>
      <c r="B20" s="6" t="s">
        <v>19</v>
      </c>
      <c r="C20" s="7">
        <v>2022</v>
      </c>
      <c r="D20" s="6" t="s">
        <v>131</v>
      </c>
      <c r="E20" s="8" t="s">
        <v>132</v>
      </c>
      <c r="F20" s="6" t="s">
        <v>20</v>
      </c>
      <c r="G20" s="6" t="s">
        <v>133</v>
      </c>
      <c r="H20" s="6"/>
      <c r="I20" s="6" t="s">
        <v>134</v>
      </c>
      <c r="J20" s="6"/>
      <c r="K20" s="6"/>
      <c r="L20" s="6" t="s">
        <v>22</v>
      </c>
      <c r="M20" s="9">
        <v>1056.5</v>
      </c>
      <c r="N20" s="10" t="s">
        <v>130</v>
      </c>
      <c r="O20" s="10" t="s">
        <v>23</v>
      </c>
      <c r="P20" s="9">
        <v>1056.5</v>
      </c>
      <c r="Q20" s="6"/>
      <c r="R20" s="6"/>
    </row>
    <row r="21" spans="1:18" ht="30" x14ac:dyDescent="0.25">
      <c r="A21" s="6" t="s">
        <v>18</v>
      </c>
      <c r="B21" s="6" t="s">
        <v>19</v>
      </c>
      <c r="C21" s="7">
        <v>2022</v>
      </c>
      <c r="D21" s="6" t="s">
        <v>135</v>
      </c>
      <c r="E21" s="8" t="s">
        <v>136</v>
      </c>
      <c r="F21" s="6" t="s">
        <v>20</v>
      </c>
      <c r="G21" s="6" t="s">
        <v>137</v>
      </c>
      <c r="H21" s="6"/>
      <c r="I21" s="6" t="s">
        <v>138</v>
      </c>
      <c r="J21" s="6"/>
      <c r="K21" s="6"/>
      <c r="L21" s="6" t="s">
        <v>22</v>
      </c>
      <c r="M21" s="9">
        <v>25000</v>
      </c>
      <c r="N21" s="10" t="s">
        <v>139</v>
      </c>
      <c r="O21" s="10"/>
      <c r="P21" s="9">
        <v>7500</v>
      </c>
      <c r="Q21" s="6"/>
      <c r="R21" s="6"/>
    </row>
    <row r="22" spans="1:18" ht="45" x14ac:dyDescent="0.25">
      <c r="A22" s="6" t="s">
        <v>18</v>
      </c>
      <c r="B22" s="6" t="s">
        <v>19</v>
      </c>
      <c r="C22" s="7">
        <v>2022</v>
      </c>
      <c r="D22" s="6" t="s">
        <v>140</v>
      </c>
      <c r="E22" s="8" t="s">
        <v>141</v>
      </c>
      <c r="F22" s="6" t="s">
        <v>20</v>
      </c>
      <c r="G22" s="6" t="s">
        <v>142</v>
      </c>
      <c r="H22" s="6"/>
      <c r="I22" s="6" t="s">
        <v>143</v>
      </c>
      <c r="J22" s="6"/>
      <c r="K22" s="6"/>
      <c r="L22" s="6" t="s">
        <v>22</v>
      </c>
      <c r="M22" s="9">
        <v>1650</v>
      </c>
      <c r="N22" s="10" t="s">
        <v>139</v>
      </c>
      <c r="O22" s="10" t="s">
        <v>23</v>
      </c>
      <c r="P22" s="9">
        <v>1650</v>
      </c>
      <c r="Q22" s="6"/>
      <c r="R22" s="6"/>
    </row>
    <row r="23" spans="1:18" ht="30" x14ac:dyDescent="0.25">
      <c r="A23" s="6" t="s">
        <v>18</v>
      </c>
      <c r="B23" s="6" t="s">
        <v>19</v>
      </c>
      <c r="C23" s="7">
        <v>2022</v>
      </c>
      <c r="D23" s="6" t="s">
        <v>144</v>
      </c>
      <c r="E23" s="8" t="s">
        <v>145</v>
      </c>
      <c r="F23" s="6" t="s">
        <v>20</v>
      </c>
      <c r="G23" s="6" t="s">
        <v>146</v>
      </c>
      <c r="H23" s="6"/>
      <c r="I23" s="6" t="s">
        <v>147</v>
      </c>
      <c r="J23" s="6"/>
      <c r="K23" s="6"/>
      <c r="L23" s="6" t="s">
        <v>22</v>
      </c>
      <c r="M23" s="9">
        <v>750</v>
      </c>
      <c r="N23" s="10" t="s">
        <v>139</v>
      </c>
      <c r="O23" s="10" t="s">
        <v>23</v>
      </c>
      <c r="P23" s="9">
        <v>750</v>
      </c>
      <c r="Q23" s="6"/>
      <c r="R23" s="6"/>
    </row>
    <row r="24" spans="1:18" ht="45" x14ac:dyDescent="0.25">
      <c r="A24" s="6" t="s">
        <v>18</v>
      </c>
      <c r="B24" s="6" t="s">
        <v>19</v>
      </c>
      <c r="C24" s="7">
        <v>2022</v>
      </c>
      <c r="D24" s="6" t="s">
        <v>148</v>
      </c>
      <c r="E24" s="8" t="s">
        <v>149</v>
      </c>
      <c r="F24" s="6" t="s">
        <v>20</v>
      </c>
      <c r="G24" s="6" t="s">
        <v>150</v>
      </c>
      <c r="H24" s="6"/>
      <c r="I24" s="6" t="s">
        <v>151</v>
      </c>
      <c r="J24" s="6"/>
      <c r="K24" s="6"/>
      <c r="L24" s="6" t="s">
        <v>22</v>
      </c>
      <c r="M24" s="9">
        <v>9450</v>
      </c>
      <c r="N24" s="10" t="s">
        <v>139</v>
      </c>
      <c r="O24" s="10" t="s">
        <v>23</v>
      </c>
      <c r="P24" s="9">
        <v>9450</v>
      </c>
      <c r="Q24" s="6"/>
      <c r="R24" s="6"/>
    </row>
    <row r="25" spans="1:18" ht="15" x14ac:dyDescent="0.25">
      <c r="A25" s="6" t="s">
        <v>18</v>
      </c>
      <c r="B25" s="6" t="s">
        <v>19</v>
      </c>
      <c r="C25" s="7">
        <v>2022</v>
      </c>
      <c r="D25" s="6" t="s">
        <v>152</v>
      </c>
      <c r="E25" s="8" t="s">
        <v>153</v>
      </c>
      <c r="F25" s="6" t="s">
        <v>20</v>
      </c>
      <c r="G25" s="6" t="s">
        <v>154</v>
      </c>
      <c r="H25" s="6"/>
      <c r="I25" s="6" t="s">
        <v>155</v>
      </c>
      <c r="J25" s="6"/>
      <c r="K25" s="6"/>
      <c r="L25" s="6" t="s">
        <v>22</v>
      </c>
      <c r="M25" s="9">
        <v>377.64</v>
      </c>
      <c r="N25" s="10" t="s">
        <v>139</v>
      </c>
      <c r="O25" s="10" t="s">
        <v>23</v>
      </c>
      <c r="P25" s="9">
        <v>377.64</v>
      </c>
      <c r="Q25" s="6"/>
      <c r="R25" s="6"/>
    </row>
    <row r="26" spans="1:18" ht="45" x14ac:dyDescent="0.25">
      <c r="A26" s="6" t="s">
        <v>18</v>
      </c>
      <c r="B26" s="6" t="s">
        <v>19</v>
      </c>
      <c r="C26" s="7">
        <v>2022</v>
      </c>
      <c r="D26" s="6" t="s">
        <v>156</v>
      </c>
      <c r="E26" s="8" t="s">
        <v>157</v>
      </c>
      <c r="F26" s="6" t="s">
        <v>20</v>
      </c>
      <c r="G26" s="6" t="s">
        <v>158</v>
      </c>
      <c r="H26" s="6"/>
      <c r="I26" s="6" t="s">
        <v>159</v>
      </c>
      <c r="J26" s="6"/>
      <c r="K26" s="6"/>
      <c r="L26" s="6" t="s">
        <v>22</v>
      </c>
      <c r="M26" s="9">
        <v>11200</v>
      </c>
      <c r="N26" s="10" t="s">
        <v>160</v>
      </c>
      <c r="O26" s="10"/>
      <c r="P26" s="9">
        <v>9450</v>
      </c>
      <c r="Q26" s="6" t="s">
        <v>25</v>
      </c>
      <c r="R26" s="6"/>
    </row>
    <row r="27" spans="1:18" ht="15" x14ac:dyDescent="0.25">
      <c r="A27" s="6" t="s">
        <v>18</v>
      </c>
      <c r="B27" s="6" t="s">
        <v>19</v>
      </c>
      <c r="C27" s="7">
        <v>2022</v>
      </c>
      <c r="D27" s="6" t="s">
        <v>161</v>
      </c>
      <c r="E27" s="8" t="s">
        <v>162</v>
      </c>
      <c r="F27" s="6" t="s">
        <v>20</v>
      </c>
      <c r="G27" s="6" t="s">
        <v>163</v>
      </c>
      <c r="H27" s="6"/>
      <c r="I27" s="6" t="s">
        <v>164</v>
      </c>
      <c r="J27" s="6"/>
      <c r="K27" s="6"/>
      <c r="L27" s="6" t="s">
        <v>22</v>
      </c>
      <c r="M27" s="9">
        <v>200</v>
      </c>
      <c r="N27" s="10" t="s">
        <v>165</v>
      </c>
      <c r="O27" s="10"/>
      <c r="P27" s="9"/>
      <c r="Q27" s="6"/>
      <c r="R27" s="6"/>
    </row>
    <row r="28" spans="1:18" ht="30" x14ac:dyDescent="0.25">
      <c r="A28" s="6" t="s">
        <v>18</v>
      </c>
      <c r="B28" s="6" t="s">
        <v>19</v>
      </c>
      <c r="C28" s="7">
        <v>2022</v>
      </c>
      <c r="D28" s="6" t="s">
        <v>166</v>
      </c>
      <c r="E28" s="8" t="s">
        <v>167</v>
      </c>
      <c r="F28" s="6" t="s">
        <v>20</v>
      </c>
      <c r="G28" s="6" t="s">
        <v>168</v>
      </c>
      <c r="H28" s="6"/>
      <c r="I28" s="6" t="s">
        <v>169</v>
      </c>
      <c r="J28" s="6"/>
      <c r="K28" s="6"/>
      <c r="L28" s="6" t="s">
        <v>22</v>
      </c>
      <c r="M28" s="9">
        <v>9000</v>
      </c>
      <c r="N28" s="10" t="s">
        <v>170</v>
      </c>
      <c r="O28" s="10"/>
      <c r="P28" s="9">
        <v>3000</v>
      </c>
      <c r="Q28" s="6" t="s">
        <v>25</v>
      </c>
      <c r="R28" s="6"/>
    </row>
    <row r="29" spans="1:18" ht="15" x14ac:dyDescent="0.25">
      <c r="A29" s="6" t="s">
        <v>18</v>
      </c>
      <c r="B29" s="6" t="s">
        <v>19</v>
      </c>
      <c r="C29" s="7">
        <v>2022</v>
      </c>
      <c r="D29" s="6" t="s">
        <v>171</v>
      </c>
      <c r="E29" s="8" t="s">
        <v>172</v>
      </c>
      <c r="F29" s="6" t="s">
        <v>20</v>
      </c>
      <c r="G29" s="6" t="s">
        <v>27</v>
      </c>
      <c r="H29" s="6"/>
      <c r="I29" s="6" t="s">
        <v>28</v>
      </c>
      <c r="J29" s="6"/>
      <c r="K29" s="6"/>
      <c r="L29" s="6" t="s">
        <v>22</v>
      </c>
      <c r="M29" s="9">
        <v>5830</v>
      </c>
      <c r="N29" s="10" t="s">
        <v>170</v>
      </c>
      <c r="O29" s="10"/>
      <c r="P29" s="9"/>
      <c r="Q29" s="6" t="s">
        <v>33</v>
      </c>
      <c r="R29" s="6" t="s">
        <v>34</v>
      </c>
    </row>
    <row r="30" spans="1:18" ht="30" x14ac:dyDescent="0.25">
      <c r="A30" s="6" t="s">
        <v>18</v>
      </c>
      <c r="B30" s="6" t="s">
        <v>19</v>
      </c>
      <c r="C30" s="7">
        <v>2022</v>
      </c>
      <c r="D30" s="6" t="s">
        <v>173</v>
      </c>
      <c r="E30" s="8" t="s">
        <v>174</v>
      </c>
      <c r="F30" s="6" t="s">
        <v>20</v>
      </c>
      <c r="G30" s="6" t="s">
        <v>175</v>
      </c>
      <c r="H30" s="6"/>
      <c r="I30" s="6" t="s">
        <v>176</v>
      </c>
      <c r="J30" s="6"/>
      <c r="K30" s="6"/>
      <c r="L30" s="6" t="s">
        <v>22</v>
      </c>
      <c r="M30" s="9">
        <v>4200</v>
      </c>
      <c r="N30" s="10" t="s">
        <v>170</v>
      </c>
      <c r="O30" s="10" t="s">
        <v>23</v>
      </c>
      <c r="P30" s="9">
        <v>4200</v>
      </c>
      <c r="Q30" s="6"/>
      <c r="R30" s="6"/>
    </row>
    <row r="31" spans="1:18" ht="30" x14ac:dyDescent="0.25">
      <c r="A31" s="6" t="s">
        <v>18</v>
      </c>
      <c r="B31" s="6" t="s">
        <v>19</v>
      </c>
      <c r="C31" s="7">
        <v>2022</v>
      </c>
      <c r="D31" s="6" t="s">
        <v>177</v>
      </c>
      <c r="E31" s="8" t="s">
        <v>178</v>
      </c>
      <c r="F31" s="6" t="s">
        <v>20</v>
      </c>
      <c r="G31" s="6" t="s">
        <v>179</v>
      </c>
      <c r="H31" s="6"/>
      <c r="I31" s="6" t="s">
        <v>180</v>
      </c>
      <c r="J31" s="6"/>
      <c r="K31" s="6"/>
      <c r="L31" s="6" t="s">
        <v>22</v>
      </c>
      <c r="M31" s="9">
        <v>4193.2700000000004</v>
      </c>
      <c r="N31" s="10" t="s">
        <v>170</v>
      </c>
      <c r="O31" s="10" t="s">
        <v>23</v>
      </c>
      <c r="P31" s="9">
        <v>4193.2700000000004</v>
      </c>
      <c r="Q31" s="6"/>
      <c r="R31" s="6"/>
    </row>
    <row r="32" spans="1:18" ht="45" x14ac:dyDescent="0.25">
      <c r="A32" s="6" t="s">
        <v>18</v>
      </c>
      <c r="B32" s="6" t="s">
        <v>19</v>
      </c>
      <c r="C32" s="7">
        <v>2022</v>
      </c>
      <c r="D32" s="6" t="s">
        <v>181</v>
      </c>
      <c r="E32" s="8" t="s">
        <v>182</v>
      </c>
      <c r="F32" s="6" t="s">
        <v>20</v>
      </c>
      <c r="G32" s="6" t="s">
        <v>183</v>
      </c>
      <c r="H32" s="6"/>
      <c r="I32" s="6" t="s">
        <v>184</v>
      </c>
      <c r="J32" s="6"/>
      <c r="K32" s="6"/>
      <c r="L32" s="6" t="s">
        <v>22</v>
      </c>
      <c r="M32" s="9">
        <v>120</v>
      </c>
      <c r="N32" s="10" t="s">
        <v>185</v>
      </c>
      <c r="O32" s="10"/>
      <c r="P32" s="9"/>
      <c r="Q32" s="6" t="s">
        <v>24</v>
      </c>
      <c r="R32" s="6"/>
    </row>
    <row r="33" spans="1:18" ht="45" x14ac:dyDescent="0.25">
      <c r="A33" s="6" t="s">
        <v>18</v>
      </c>
      <c r="B33" s="6" t="s">
        <v>19</v>
      </c>
      <c r="C33" s="7">
        <v>2022</v>
      </c>
      <c r="D33" s="6" t="s">
        <v>186</v>
      </c>
      <c r="E33" s="8" t="s">
        <v>187</v>
      </c>
      <c r="F33" s="6" t="s">
        <v>20</v>
      </c>
      <c r="G33" s="6" t="s">
        <v>188</v>
      </c>
      <c r="H33" s="6"/>
      <c r="I33" s="6" t="s">
        <v>189</v>
      </c>
      <c r="J33" s="6"/>
      <c r="K33" s="6"/>
      <c r="L33" s="6" t="s">
        <v>22</v>
      </c>
      <c r="M33" s="9">
        <v>2000</v>
      </c>
      <c r="N33" s="10" t="s">
        <v>185</v>
      </c>
      <c r="O33" s="10"/>
      <c r="P33" s="9"/>
      <c r="Q33" s="6" t="s">
        <v>24</v>
      </c>
      <c r="R33" s="6"/>
    </row>
    <row r="34" spans="1:18" ht="45" x14ac:dyDescent="0.25">
      <c r="A34" s="6" t="s">
        <v>18</v>
      </c>
      <c r="B34" s="6" t="s">
        <v>19</v>
      </c>
      <c r="C34" s="7">
        <v>2022</v>
      </c>
      <c r="D34" s="6" t="s">
        <v>190</v>
      </c>
      <c r="E34" s="8" t="s">
        <v>191</v>
      </c>
      <c r="F34" s="6" t="s">
        <v>20</v>
      </c>
      <c r="G34" s="6" t="s">
        <v>192</v>
      </c>
      <c r="H34" s="6"/>
      <c r="I34" s="6" t="s">
        <v>193</v>
      </c>
      <c r="J34" s="6"/>
      <c r="K34" s="6"/>
      <c r="L34" s="6" t="s">
        <v>22</v>
      </c>
      <c r="M34" s="9">
        <v>1600</v>
      </c>
      <c r="N34" s="10" t="s">
        <v>185</v>
      </c>
      <c r="O34" s="10"/>
      <c r="P34" s="9"/>
      <c r="Q34" s="6" t="s">
        <v>24</v>
      </c>
      <c r="R34" s="6"/>
    </row>
    <row r="35" spans="1:18" ht="15" x14ac:dyDescent="0.25">
      <c r="A35" s="6" t="s">
        <v>18</v>
      </c>
      <c r="B35" s="6" t="s">
        <v>19</v>
      </c>
      <c r="C35" s="7">
        <v>2022</v>
      </c>
      <c r="D35" s="6" t="s">
        <v>194</v>
      </c>
      <c r="E35" s="8" t="s">
        <v>195</v>
      </c>
      <c r="F35" s="6" t="s">
        <v>20</v>
      </c>
      <c r="G35" s="6" t="s">
        <v>196</v>
      </c>
      <c r="H35" s="6"/>
      <c r="I35" s="6" t="s">
        <v>197</v>
      </c>
      <c r="J35" s="6"/>
      <c r="K35" s="6"/>
      <c r="L35" s="6" t="s">
        <v>22</v>
      </c>
      <c r="M35" s="9">
        <v>400</v>
      </c>
      <c r="N35" s="10" t="s">
        <v>185</v>
      </c>
      <c r="O35" s="10"/>
      <c r="P35" s="9"/>
      <c r="Q35" s="6"/>
      <c r="R35" s="6"/>
    </row>
    <row r="36" spans="1:18" ht="60" x14ac:dyDescent="0.25">
      <c r="A36" s="6" t="s">
        <v>18</v>
      </c>
      <c r="B36" s="6" t="s">
        <v>19</v>
      </c>
      <c r="C36" s="7">
        <v>2022</v>
      </c>
      <c r="D36" s="6" t="s">
        <v>198</v>
      </c>
      <c r="E36" s="8" t="s">
        <v>199</v>
      </c>
      <c r="F36" s="6" t="s">
        <v>20</v>
      </c>
      <c r="G36" s="6" t="s">
        <v>200</v>
      </c>
      <c r="H36" s="6"/>
      <c r="I36" s="6" t="s">
        <v>201</v>
      </c>
      <c r="J36" s="6"/>
      <c r="K36" s="6"/>
      <c r="L36" s="6" t="s">
        <v>22</v>
      </c>
      <c r="M36" s="9">
        <v>1616</v>
      </c>
      <c r="N36" s="10" t="s">
        <v>202</v>
      </c>
      <c r="O36" s="10" t="s">
        <v>23</v>
      </c>
      <c r="P36" s="9">
        <v>1616</v>
      </c>
      <c r="Q36" s="6"/>
      <c r="R36" s="6"/>
    </row>
    <row r="37" spans="1:18" ht="30" x14ac:dyDescent="0.25">
      <c r="A37" s="6" t="s">
        <v>18</v>
      </c>
      <c r="B37" s="6" t="s">
        <v>19</v>
      </c>
      <c r="C37" s="7">
        <v>2022</v>
      </c>
      <c r="D37" s="6" t="s">
        <v>203</v>
      </c>
      <c r="E37" s="8" t="s">
        <v>204</v>
      </c>
      <c r="F37" s="6" t="s">
        <v>20</v>
      </c>
      <c r="G37" s="6" t="s">
        <v>70</v>
      </c>
      <c r="H37" s="6"/>
      <c r="I37" s="6" t="s">
        <v>71</v>
      </c>
      <c r="J37" s="6"/>
      <c r="K37" s="6"/>
      <c r="L37" s="6" t="s">
        <v>22</v>
      </c>
      <c r="M37" s="9">
        <v>4000</v>
      </c>
      <c r="N37" s="10" t="s">
        <v>202</v>
      </c>
      <c r="O37" s="10"/>
      <c r="P37" s="9"/>
      <c r="Q37" s="6" t="s">
        <v>24</v>
      </c>
      <c r="R37" s="6"/>
    </row>
    <row r="38" spans="1:18" ht="60" x14ac:dyDescent="0.25">
      <c r="A38" s="6" t="s">
        <v>18</v>
      </c>
      <c r="B38" s="6" t="s">
        <v>19</v>
      </c>
      <c r="C38" s="7">
        <v>2022</v>
      </c>
      <c r="D38" s="6" t="s">
        <v>205</v>
      </c>
      <c r="E38" s="8" t="s">
        <v>206</v>
      </c>
      <c r="F38" s="6" t="s">
        <v>20</v>
      </c>
      <c r="G38" s="6" t="s">
        <v>207</v>
      </c>
      <c r="H38" s="6"/>
      <c r="I38" s="6" t="s">
        <v>208</v>
      </c>
      <c r="J38" s="6"/>
      <c r="K38" s="6"/>
      <c r="L38" s="6" t="s">
        <v>22</v>
      </c>
      <c r="M38" s="9">
        <v>2000</v>
      </c>
      <c r="N38" s="10" t="s">
        <v>202</v>
      </c>
      <c r="O38" s="10"/>
      <c r="P38" s="9"/>
      <c r="Q38" s="6" t="s">
        <v>24</v>
      </c>
      <c r="R38" s="6"/>
    </row>
    <row r="39" spans="1:18" ht="30" x14ac:dyDescent="0.25">
      <c r="A39" s="6" t="s">
        <v>18</v>
      </c>
      <c r="B39" s="6" t="s">
        <v>19</v>
      </c>
      <c r="C39" s="7">
        <v>2022</v>
      </c>
      <c r="D39" s="6" t="s">
        <v>209</v>
      </c>
      <c r="E39" s="8" t="s">
        <v>210</v>
      </c>
      <c r="F39" s="6" t="s">
        <v>20</v>
      </c>
      <c r="G39" s="6" t="s">
        <v>211</v>
      </c>
      <c r="H39" s="6"/>
      <c r="I39" s="6" t="s">
        <v>212</v>
      </c>
      <c r="J39" s="6"/>
      <c r="K39" s="6"/>
      <c r="L39" s="6" t="s">
        <v>22</v>
      </c>
      <c r="M39" s="9">
        <v>2965</v>
      </c>
      <c r="N39" s="10" t="s">
        <v>202</v>
      </c>
      <c r="O39" s="10" t="s">
        <v>23</v>
      </c>
      <c r="P39" s="9">
        <v>2965</v>
      </c>
      <c r="Q39" s="6" t="s">
        <v>24</v>
      </c>
      <c r="R39" s="6"/>
    </row>
    <row r="40" spans="1:18" ht="15" x14ac:dyDescent="0.25">
      <c r="A40" s="6" t="s">
        <v>18</v>
      </c>
      <c r="B40" s="6" t="s">
        <v>19</v>
      </c>
      <c r="C40" s="7">
        <v>2022</v>
      </c>
      <c r="D40" s="6" t="s">
        <v>213</v>
      </c>
      <c r="E40" s="8" t="s">
        <v>214</v>
      </c>
      <c r="F40" s="6" t="s">
        <v>20</v>
      </c>
      <c r="G40" s="6" t="s">
        <v>215</v>
      </c>
      <c r="H40" s="6"/>
      <c r="I40" s="6" t="s">
        <v>216</v>
      </c>
      <c r="J40" s="6"/>
      <c r="K40" s="6"/>
      <c r="L40" s="6" t="s">
        <v>22</v>
      </c>
      <c r="M40" s="9">
        <v>3562.05</v>
      </c>
      <c r="N40" s="10" t="s">
        <v>217</v>
      </c>
      <c r="O40" s="10" t="s">
        <v>23</v>
      </c>
      <c r="P40" s="9">
        <v>3562.05</v>
      </c>
      <c r="Q40" s="6"/>
      <c r="R40" s="6"/>
    </row>
    <row r="41" spans="1:18" ht="30" x14ac:dyDescent="0.25">
      <c r="A41" s="6" t="s">
        <v>18</v>
      </c>
      <c r="B41" s="6" t="s">
        <v>19</v>
      </c>
      <c r="C41" s="7">
        <v>2022</v>
      </c>
      <c r="D41" s="6" t="s">
        <v>218</v>
      </c>
      <c r="E41" s="8" t="s">
        <v>219</v>
      </c>
      <c r="F41" s="6" t="s">
        <v>20</v>
      </c>
      <c r="G41" s="6" t="s">
        <v>220</v>
      </c>
      <c r="H41" s="6"/>
      <c r="I41" s="6" t="s">
        <v>221</v>
      </c>
      <c r="J41" s="6"/>
      <c r="K41" s="6"/>
      <c r="L41" s="6" t="s">
        <v>22</v>
      </c>
      <c r="M41" s="9">
        <v>2070</v>
      </c>
      <c r="N41" s="10" t="s">
        <v>217</v>
      </c>
      <c r="O41" s="10" t="s">
        <v>23</v>
      </c>
      <c r="P41" s="9">
        <v>2070</v>
      </c>
      <c r="Q41" s="6" t="s">
        <v>24</v>
      </c>
      <c r="R41" s="6"/>
    </row>
    <row r="42" spans="1:18" ht="60" x14ac:dyDescent="0.25">
      <c r="A42" s="6" t="s">
        <v>18</v>
      </c>
      <c r="B42" s="6" t="s">
        <v>19</v>
      </c>
      <c r="C42" s="7">
        <v>2022</v>
      </c>
      <c r="D42" s="6" t="s">
        <v>222</v>
      </c>
      <c r="E42" s="8" t="s">
        <v>223</v>
      </c>
      <c r="F42" s="6" t="s">
        <v>20</v>
      </c>
      <c r="G42" s="6" t="s">
        <v>224</v>
      </c>
      <c r="H42" s="6"/>
      <c r="I42" s="6" t="s">
        <v>225</v>
      </c>
      <c r="J42" s="6"/>
      <c r="K42" s="6"/>
      <c r="L42" s="6" t="s">
        <v>22</v>
      </c>
      <c r="M42" s="9">
        <v>1850</v>
      </c>
      <c r="N42" s="10" t="s">
        <v>226</v>
      </c>
      <c r="O42" s="10"/>
      <c r="P42" s="9"/>
      <c r="Q42" s="6" t="s">
        <v>24</v>
      </c>
      <c r="R42" s="6"/>
    </row>
    <row r="43" spans="1:18" ht="45" x14ac:dyDescent="0.25">
      <c r="A43" s="6" t="s">
        <v>18</v>
      </c>
      <c r="B43" s="6" t="s">
        <v>19</v>
      </c>
      <c r="C43" s="7">
        <v>2022</v>
      </c>
      <c r="D43" s="6" t="s">
        <v>227</v>
      </c>
      <c r="E43" s="8" t="s">
        <v>228</v>
      </c>
      <c r="F43" s="6" t="s">
        <v>20</v>
      </c>
      <c r="G43" s="6" t="s">
        <v>183</v>
      </c>
      <c r="H43" s="6"/>
      <c r="I43" s="6" t="s">
        <v>184</v>
      </c>
      <c r="J43" s="6"/>
      <c r="K43" s="6"/>
      <c r="L43" s="6" t="s">
        <v>22</v>
      </c>
      <c r="M43" s="9">
        <v>3200</v>
      </c>
      <c r="N43" s="10" t="s">
        <v>226</v>
      </c>
      <c r="O43" s="10"/>
      <c r="P43" s="9"/>
      <c r="Q43" s="6" t="s">
        <v>24</v>
      </c>
      <c r="R43" s="6"/>
    </row>
    <row r="44" spans="1:18" ht="45" x14ac:dyDescent="0.25">
      <c r="A44" s="6" t="s">
        <v>18</v>
      </c>
      <c r="B44" s="6" t="s">
        <v>19</v>
      </c>
      <c r="C44" s="7">
        <v>2022</v>
      </c>
      <c r="D44" s="6" t="s">
        <v>229</v>
      </c>
      <c r="E44" s="8" t="s">
        <v>230</v>
      </c>
      <c r="F44" s="6" t="s">
        <v>20</v>
      </c>
      <c r="G44" s="6" t="s">
        <v>45</v>
      </c>
      <c r="H44" s="6"/>
      <c r="I44" s="6" t="s">
        <v>231</v>
      </c>
      <c r="J44" s="6"/>
      <c r="K44" s="6"/>
      <c r="L44" s="6" t="s">
        <v>22</v>
      </c>
      <c r="M44" s="9">
        <v>950</v>
      </c>
      <c r="N44" s="10" t="s">
        <v>226</v>
      </c>
      <c r="O44" s="10"/>
      <c r="P44" s="9"/>
      <c r="Q44" s="6" t="s">
        <v>24</v>
      </c>
      <c r="R44" s="6"/>
    </row>
    <row r="45" spans="1:18" ht="30" x14ac:dyDescent="0.25">
      <c r="A45" s="6" t="s">
        <v>18</v>
      </c>
      <c r="B45" s="6" t="s">
        <v>19</v>
      </c>
      <c r="C45" s="7">
        <v>2022</v>
      </c>
      <c r="D45" s="6" t="s">
        <v>232</v>
      </c>
      <c r="E45" s="8" t="s">
        <v>233</v>
      </c>
      <c r="F45" s="6" t="s">
        <v>20</v>
      </c>
      <c r="G45" s="6" t="s">
        <v>234</v>
      </c>
      <c r="H45" s="6"/>
      <c r="I45" s="6" t="s">
        <v>235</v>
      </c>
      <c r="J45" s="6"/>
      <c r="K45" s="6"/>
      <c r="L45" s="6" t="s">
        <v>22</v>
      </c>
      <c r="M45" s="9">
        <v>35000</v>
      </c>
      <c r="N45" s="10" t="s">
        <v>226</v>
      </c>
      <c r="O45" s="10" t="s">
        <v>23</v>
      </c>
      <c r="P45" s="9">
        <v>33128.57</v>
      </c>
      <c r="Q45" s="6"/>
      <c r="R45" s="6"/>
    </row>
    <row r="46" spans="1:18" ht="30" x14ac:dyDescent="0.25">
      <c r="A46" s="6" t="s">
        <v>18</v>
      </c>
      <c r="B46" s="6" t="s">
        <v>19</v>
      </c>
      <c r="C46" s="7">
        <v>2022</v>
      </c>
      <c r="D46" s="6" t="s">
        <v>236</v>
      </c>
      <c r="E46" s="8" t="s">
        <v>237</v>
      </c>
      <c r="F46" s="6" t="s">
        <v>20</v>
      </c>
      <c r="G46" s="6" t="s">
        <v>238</v>
      </c>
      <c r="H46" s="6"/>
      <c r="I46" s="6" t="s">
        <v>239</v>
      </c>
      <c r="J46" s="6"/>
      <c r="K46" s="6"/>
      <c r="L46" s="6" t="s">
        <v>22</v>
      </c>
      <c r="M46" s="9">
        <v>19967.89</v>
      </c>
      <c r="N46" s="10" t="s">
        <v>240</v>
      </c>
      <c r="O46" s="10" t="s">
        <v>23</v>
      </c>
      <c r="P46" s="9">
        <v>19967.89</v>
      </c>
      <c r="Q46" s="6" t="s">
        <v>25</v>
      </c>
      <c r="R46" s="6"/>
    </row>
    <row r="47" spans="1:18" ht="30" x14ac:dyDescent="0.25">
      <c r="A47" s="6" t="s">
        <v>18</v>
      </c>
      <c r="B47" s="6" t="s">
        <v>19</v>
      </c>
      <c r="C47" s="7">
        <v>2022</v>
      </c>
      <c r="D47" s="6" t="s">
        <v>241</v>
      </c>
      <c r="E47" s="8" t="s">
        <v>242</v>
      </c>
      <c r="F47" s="6" t="s">
        <v>20</v>
      </c>
      <c r="G47" s="6" t="s">
        <v>243</v>
      </c>
      <c r="H47" s="6"/>
      <c r="I47" s="6" t="s">
        <v>244</v>
      </c>
      <c r="J47" s="6"/>
      <c r="K47" s="6"/>
      <c r="L47" s="6" t="s">
        <v>22</v>
      </c>
      <c r="M47" s="9">
        <v>3278.6</v>
      </c>
      <c r="N47" s="10" t="s">
        <v>245</v>
      </c>
      <c r="O47" s="10" t="s">
        <v>246</v>
      </c>
      <c r="P47" s="9">
        <v>3278.6</v>
      </c>
      <c r="Q47" s="6"/>
      <c r="R47" s="6"/>
    </row>
    <row r="48" spans="1:18" ht="30" x14ac:dyDescent="0.25">
      <c r="A48" s="6" t="s">
        <v>18</v>
      </c>
      <c r="B48" s="6" t="s">
        <v>19</v>
      </c>
      <c r="C48" s="7">
        <v>2022</v>
      </c>
      <c r="D48" s="6" t="s">
        <v>247</v>
      </c>
      <c r="E48" s="8" t="s">
        <v>248</v>
      </c>
      <c r="F48" s="6" t="s">
        <v>20</v>
      </c>
      <c r="G48" s="6" t="s">
        <v>249</v>
      </c>
      <c r="H48" s="6"/>
      <c r="I48" s="6" t="s">
        <v>250</v>
      </c>
      <c r="J48" s="6"/>
      <c r="K48" s="6"/>
      <c r="L48" s="6" t="s">
        <v>22</v>
      </c>
      <c r="M48" s="9">
        <v>2280</v>
      </c>
      <c r="N48" s="10" t="s">
        <v>251</v>
      </c>
      <c r="O48" s="10" t="s">
        <v>23</v>
      </c>
      <c r="P48" s="9">
        <v>2280</v>
      </c>
      <c r="Q48" s="6"/>
      <c r="R48" s="6"/>
    </row>
    <row r="49" spans="1:18" ht="30" x14ac:dyDescent="0.25">
      <c r="A49" s="6" t="s">
        <v>18</v>
      </c>
      <c r="B49" s="6" t="s">
        <v>19</v>
      </c>
      <c r="C49" s="7">
        <v>2022</v>
      </c>
      <c r="D49" s="6" t="s">
        <v>252</v>
      </c>
      <c r="E49" s="8" t="s">
        <v>253</v>
      </c>
      <c r="F49" s="6" t="s">
        <v>20</v>
      </c>
      <c r="G49" s="6" t="s">
        <v>254</v>
      </c>
      <c r="H49" s="6"/>
      <c r="I49" s="6" t="s">
        <v>255</v>
      </c>
      <c r="J49" s="6"/>
      <c r="K49" s="6"/>
      <c r="L49" s="6" t="s">
        <v>22</v>
      </c>
      <c r="M49" s="9">
        <v>47.21</v>
      </c>
      <c r="N49" s="10" t="s">
        <v>251</v>
      </c>
      <c r="O49" s="10" t="s">
        <v>23</v>
      </c>
      <c r="P49" s="9">
        <v>47.21</v>
      </c>
      <c r="Q49" s="6" t="s">
        <v>24</v>
      </c>
      <c r="R49" s="6"/>
    </row>
    <row r="50" spans="1:18" ht="15" x14ac:dyDescent="0.25">
      <c r="A50" s="6" t="s">
        <v>18</v>
      </c>
      <c r="B50" s="6" t="s">
        <v>19</v>
      </c>
      <c r="C50" s="7">
        <v>2022</v>
      </c>
      <c r="D50" s="6" t="s">
        <v>256</v>
      </c>
      <c r="E50" s="8" t="s">
        <v>257</v>
      </c>
      <c r="F50" s="6" t="s">
        <v>20</v>
      </c>
      <c r="G50" s="6" t="s">
        <v>258</v>
      </c>
      <c r="H50" s="6"/>
      <c r="I50" s="6" t="s">
        <v>259</v>
      </c>
      <c r="J50" s="6"/>
      <c r="K50" s="6"/>
      <c r="L50" s="6" t="s">
        <v>22</v>
      </c>
      <c r="M50" s="9">
        <v>300</v>
      </c>
      <c r="N50" s="10" t="s">
        <v>260</v>
      </c>
      <c r="O50" s="10"/>
      <c r="P50" s="9"/>
      <c r="Q50" s="6"/>
      <c r="R50" s="6"/>
    </row>
    <row r="51" spans="1:18" ht="45" x14ac:dyDescent="0.25">
      <c r="A51" s="6" t="s">
        <v>18</v>
      </c>
      <c r="B51" s="6" t="s">
        <v>19</v>
      </c>
      <c r="C51" s="7">
        <v>2022</v>
      </c>
      <c r="D51" s="6" t="s">
        <v>261</v>
      </c>
      <c r="E51" s="8" t="s">
        <v>262</v>
      </c>
      <c r="F51" s="6" t="s">
        <v>20</v>
      </c>
      <c r="G51" s="6" t="s">
        <v>263</v>
      </c>
      <c r="H51" s="6"/>
      <c r="I51" s="6" t="s">
        <v>264</v>
      </c>
      <c r="J51" s="6"/>
      <c r="K51" s="6"/>
      <c r="L51" s="6" t="s">
        <v>22</v>
      </c>
      <c r="M51" s="9">
        <v>344</v>
      </c>
      <c r="N51" s="10" t="s">
        <v>265</v>
      </c>
      <c r="O51" s="10" t="s">
        <v>23</v>
      </c>
      <c r="P51" s="9">
        <v>344</v>
      </c>
      <c r="Q51" s="6" t="s">
        <v>25</v>
      </c>
      <c r="R51" s="6"/>
    </row>
    <row r="52" spans="1:18" ht="15" x14ac:dyDescent="0.25">
      <c r="A52" s="6" t="s">
        <v>18</v>
      </c>
      <c r="B52" s="6" t="s">
        <v>19</v>
      </c>
      <c r="C52" s="7">
        <v>2022</v>
      </c>
      <c r="D52" s="6" t="s">
        <v>266</v>
      </c>
      <c r="E52" s="8" t="s">
        <v>267</v>
      </c>
      <c r="F52" s="6" t="s">
        <v>20</v>
      </c>
      <c r="G52" s="6" t="s">
        <v>268</v>
      </c>
      <c r="H52" s="6"/>
      <c r="I52" s="6" t="s">
        <v>269</v>
      </c>
      <c r="J52" s="6"/>
      <c r="K52" s="6"/>
      <c r="L52" s="6" t="s">
        <v>22</v>
      </c>
      <c r="M52" s="9">
        <v>730.54</v>
      </c>
      <c r="N52" s="10" t="s">
        <v>265</v>
      </c>
      <c r="O52" s="10" t="s">
        <v>23</v>
      </c>
      <c r="P52" s="9">
        <v>730.54</v>
      </c>
      <c r="Q52" s="6"/>
      <c r="R52" s="6"/>
    </row>
    <row r="53" spans="1:18" ht="15" x14ac:dyDescent="0.25">
      <c r="A53" s="6" t="s">
        <v>18</v>
      </c>
      <c r="B53" s="6" t="s">
        <v>19</v>
      </c>
      <c r="C53" s="7">
        <v>2022</v>
      </c>
      <c r="D53" s="6" t="s">
        <v>270</v>
      </c>
      <c r="E53" s="8" t="s">
        <v>271</v>
      </c>
      <c r="F53" s="6" t="s">
        <v>20</v>
      </c>
      <c r="G53" s="6" t="s">
        <v>272</v>
      </c>
      <c r="H53" s="6"/>
      <c r="I53" s="6" t="s">
        <v>273</v>
      </c>
      <c r="J53" s="6"/>
      <c r="K53" s="6"/>
      <c r="L53" s="6" t="s">
        <v>22</v>
      </c>
      <c r="M53" s="9">
        <v>387</v>
      </c>
      <c r="N53" s="10" t="s">
        <v>265</v>
      </c>
      <c r="O53" s="10" t="s">
        <v>23</v>
      </c>
      <c r="P53" s="9">
        <v>387</v>
      </c>
      <c r="Q53" s="6"/>
      <c r="R53" s="6"/>
    </row>
    <row r="54" spans="1:18" ht="30" x14ac:dyDescent="0.25">
      <c r="A54" s="6" t="s">
        <v>18</v>
      </c>
      <c r="B54" s="6" t="s">
        <v>19</v>
      </c>
      <c r="C54" s="7">
        <v>2022</v>
      </c>
      <c r="D54" s="6" t="s">
        <v>274</v>
      </c>
      <c r="E54" s="8" t="s">
        <v>275</v>
      </c>
      <c r="F54" s="6" t="s">
        <v>20</v>
      </c>
      <c r="G54" s="6" t="s">
        <v>276</v>
      </c>
      <c r="H54" s="6"/>
      <c r="I54" s="6" t="s">
        <v>277</v>
      </c>
      <c r="J54" s="6"/>
      <c r="K54" s="6"/>
      <c r="L54" s="6" t="s">
        <v>22</v>
      </c>
      <c r="M54" s="9">
        <v>16215.61</v>
      </c>
      <c r="N54" s="10" t="s">
        <v>265</v>
      </c>
      <c r="O54" s="10"/>
      <c r="P54" s="9"/>
      <c r="Q54" s="6"/>
      <c r="R54" s="6"/>
    </row>
    <row r="55" spans="1:18" ht="30" x14ac:dyDescent="0.25">
      <c r="A55" s="6" t="s">
        <v>18</v>
      </c>
      <c r="B55" s="6" t="s">
        <v>19</v>
      </c>
      <c r="C55" s="7">
        <v>2022</v>
      </c>
      <c r="D55" s="6" t="s">
        <v>278</v>
      </c>
      <c r="E55" s="8" t="s">
        <v>279</v>
      </c>
      <c r="F55" s="6" t="s">
        <v>20</v>
      </c>
      <c r="G55" s="6" t="s">
        <v>280</v>
      </c>
      <c r="H55" s="6"/>
      <c r="I55" s="6" t="s">
        <v>281</v>
      </c>
      <c r="J55" s="6"/>
      <c r="K55" s="6"/>
      <c r="L55" s="6" t="s">
        <v>22</v>
      </c>
      <c r="M55" s="9">
        <v>17000</v>
      </c>
      <c r="N55" s="10" t="s">
        <v>282</v>
      </c>
      <c r="O55" s="10" t="s">
        <v>23</v>
      </c>
      <c r="P55" s="9">
        <v>17000</v>
      </c>
      <c r="Q55" s="6"/>
      <c r="R55" s="6"/>
    </row>
    <row r="56" spans="1:18" ht="45" x14ac:dyDescent="0.25">
      <c r="A56" s="6" t="s">
        <v>18</v>
      </c>
      <c r="B56" s="6" t="s">
        <v>19</v>
      </c>
      <c r="C56" s="7">
        <v>2022</v>
      </c>
      <c r="D56" s="6" t="s">
        <v>283</v>
      </c>
      <c r="E56" s="8" t="s">
        <v>284</v>
      </c>
      <c r="F56" s="6" t="s">
        <v>20</v>
      </c>
      <c r="G56" s="6" t="s">
        <v>48</v>
      </c>
      <c r="H56" s="6"/>
      <c r="I56" s="6" t="s">
        <v>285</v>
      </c>
      <c r="J56" s="6"/>
      <c r="K56" s="6"/>
      <c r="L56" s="6" t="s">
        <v>22</v>
      </c>
      <c r="M56" s="9">
        <v>620</v>
      </c>
      <c r="N56" s="10" t="s">
        <v>282</v>
      </c>
      <c r="O56" s="10"/>
      <c r="P56" s="9"/>
      <c r="Q56" s="6" t="s">
        <v>24</v>
      </c>
      <c r="R56" s="6"/>
    </row>
    <row r="57" spans="1:18" ht="15" x14ac:dyDescent="0.25">
      <c r="A57" s="6" t="s">
        <v>18</v>
      </c>
      <c r="B57" s="6" t="s">
        <v>19</v>
      </c>
      <c r="C57" s="7">
        <v>2022</v>
      </c>
      <c r="D57" s="6" t="s">
        <v>286</v>
      </c>
      <c r="E57" s="8" t="s">
        <v>287</v>
      </c>
      <c r="F57" s="6" t="s">
        <v>20</v>
      </c>
      <c r="G57" s="6" t="s">
        <v>31</v>
      </c>
      <c r="H57" s="6"/>
      <c r="I57" s="6" t="s">
        <v>32</v>
      </c>
      <c r="J57" s="6"/>
      <c r="K57" s="6"/>
      <c r="L57" s="6" t="s">
        <v>22</v>
      </c>
      <c r="M57" s="9">
        <v>6652</v>
      </c>
      <c r="N57" s="10" t="s">
        <v>288</v>
      </c>
      <c r="O57" s="10"/>
      <c r="P57" s="9">
        <v>4060</v>
      </c>
      <c r="Q57" s="6"/>
      <c r="R57" s="6"/>
    </row>
    <row r="58" spans="1:18" ht="15" x14ac:dyDescent="0.25">
      <c r="A58" s="6" t="s">
        <v>18</v>
      </c>
      <c r="B58" s="6" t="s">
        <v>19</v>
      </c>
      <c r="C58" s="7">
        <v>2022</v>
      </c>
      <c r="D58" s="6" t="s">
        <v>289</v>
      </c>
      <c r="E58" s="8" t="s">
        <v>290</v>
      </c>
      <c r="F58" s="6" t="s">
        <v>20</v>
      </c>
      <c r="G58" s="6" t="s">
        <v>291</v>
      </c>
      <c r="H58" s="6"/>
      <c r="I58" s="6" t="s">
        <v>292</v>
      </c>
      <c r="J58" s="6"/>
      <c r="K58" s="6"/>
      <c r="L58" s="6" t="s">
        <v>22</v>
      </c>
      <c r="M58" s="9">
        <v>140.44999999999999</v>
      </c>
      <c r="N58" s="10" t="s">
        <v>293</v>
      </c>
      <c r="O58" s="10"/>
      <c r="P58" s="9"/>
      <c r="Q58" s="6" t="s">
        <v>25</v>
      </c>
      <c r="R58" s="6"/>
    </row>
    <row r="59" spans="1:18" ht="15" x14ac:dyDescent="0.25">
      <c r="A59" s="6" t="s">
        <v>18</v>
      </c>
      <c r="B59" s="6" t="s">
        <v>19</v>
      </c>
      <c r="C59" s="7">
        <v>2022</v>
      </c>
      <c r="D59" s="6" t="s">
        <v>294</v>
      </c>
      <c r="E59" s="8" t="s">
        <v>295</v>
      </c>
      <c r="F59" s="6" t="s">
        <v>20</v>
      </c>
      <c r="G59" s="6" t="s">
        <v>296</v>
      </c>
      <c r="H59" s="6"/>
      <c r="I59" s="6" t="s">
        <v>297</v>
      </c>
      <c r="J59" s="6"/>
      <c r="K59" s="6"/>
      <c r="L59" s="6" t="s">
        <v>22</v>
      </c>
      <c r="M59" s="9">
        <v>3376</v>
      </c>
      <c r="N59" s="10" t="s">
        <v>293</v>
      </c>
      <c r="O59" s="10"/>
      <c r="P59" s="9"/>
      <c r="Q59" s="6"/>
      <c r="R59" s="6"/>
    </row>
    <row r="60" spans="1:18" ht="30" x14ac:dyDescent="0.25">
      <c r="A60" s="6" t="s">
        <v>18</v>
      </c>
      <c r="B60" s="6" t="s">
        <v>19</v>
      </c>
      <c r="C60" s="7">
        <v>2022</v>
      </c>
      <c r="D60" s="6" t="s">
        <v>298</v>
      </c>
      <c r="E60" s="8" t="s">
        <v>299</v>
      </c>
      <c r="F60" s="6" t="s">
        <v>20</v>
      </c>
      <c r="G60" s="6" t="s">
        <v>300</v>
      </c>
      <c r="H60" s="6"/>
      <c r="I60" s="6" t="s">
        <v>301</v>
      </c>
      <c r="J60" s="6"/>
      <c r="K60" s="6"/>
      <c r="L60" s="6" t="s">
        <v>22</v>
      </c>
      <c r="M60" s="9">
        <v>39000</v>
      </c>
      <c r="N60" s="10" t="s">
        <v>293</v>
      </c>
      <c r="O60" s="10"/>
      <c r="P60" s="9"/>
      <c r="Q60" s="6"/>
      <c r="R60" s="6"/>
    </row>
    <row r="61" spans="1:18" ht="45" x14ac:dyDescent="0.25">
      <c r="A61" s="6" t="s">
        <v>18</v>
      </c>
      <c r="B61" s="6" t="s">
        <v>19</v>
      </c>
      <c r="C61" s="7">
        <v>2022</v>
      </c>
      <c r="D61" s="6" t="s">
        <v>302</v>
      </c>
      <c r="E61" s="8" t="s">
        <v>303</v>
      </c>
      <c r="F61" s="6" t="s">
        <v>20</v>
      </c>
      <c r="G61" s="6" t="s">
        <v>304</v>
      </c>
      <c r="H61" s="6"/>
      <c r="I61" s="6" t="s">
        <v>305</v>
      </c>
      <c r="J61" s="6"/>
      <c r="K61" s="6"/>
      <c r="L61" s="6" t="s">
        <v>22</v>
      </c>
      <c r="M61" s="9">
        <v>5000</v>
      </c>
      <c r="N61" s="10" t="s">
        <v>306</v>
      </c>
      <c r="O61" s="10"/>
      <c r="P61" s="9"/>
      <c r="Q61" s="6" t="s">
        <v>24</v>
      </c>
      <c r="R61" s="6"/>
    </row>
    <row r="62" spans="1:18" ht="15" x14ac:dyDescent="0.25">
      <c r="A62" s="6" t="s">
        <v>18</v>
      </c>
      <c r="B62" s="6" t="s">
        <v>19</v>
      </c>
      <c r="C62" s="7">
        <v>2022</v>
      </c>
      <c r="D62" s="6" t="s">
        <v>307</v>
      </c>
      <c r="E62" s="8" t="s">
        <v>308</v>
      </c>
      <c r="F62" s="6" t="s">
        <v>20</v>
      </c>
      <c r="G62" s="6" t="s">
        <v>309</v>
      </c>
      <c r="H62" s="6"/>
      <c r="I62" s="6" t="s">
        <v>310</v>
      </c>
      <c r="J62" s="6"/>
      <c r="K62" s="6"/>
      <c r="L62" s="6" t="s">
        <v>22</v>
      </c>
      <c r="M62" s="9">
        <v>30360</v>
      </c>
      <c r="N62" s="10" t="s">
        <v>306</v>
      </c>
      <c r="O62" s="10" t="s">
        <v>23</v>
      </c>
      <c r="P62" s="9">
        <v>30360</v>
      </c>
      <c r="Q62" s="6"/>
      <c r="R62" s="6"/>
    </row>
    <row r="63" spans="1:18" ht="30" x14ac:dyDescent="0.25">
      <c r="A63" s="6" t="s">
        <v>18</v>
      </c>
      <c r="B63" s="6" t="s">
        <v>19</v>
      </c>
      <c r="C63" s="7">
        <v>2022</v>
      </c>
      <c r="D63" s="6" t="s">
        <v>311</v>
      </c>
      <c r="E63" s="8" t="s">
        <v>312</v>
      </c>
      <c r="F63" s="6" t="s">
        <v>20</v>
      </c>
      <c r="G63" s="6" t="s">
        <v>29</v>
      </c>
      <c r="H63" s="6"/>
      <c r="I63" s="6" t="s">
        <v>87</v>
      </c>
      <c r="J63" s="6"/>
      <c r="K63" s="6"/>
      <c r="L63" s="6" t="s">
        <v>22</v>
      </c>
      <c r="M63" s="9">
        <v>1000</v>
      </c>
      <c r="N63" s="10" t="s">
        <v>306</v>
      </c>
      <c r="O63" s="10" t="s">
        <v>23</v>
      </c>
      <c r="P63" s="9">
        <v>1000</v>
      </c>
      <c r="Q63" s="6"/>
      <c r="R63" s="6"/>
    </row>
    <row r="64" spans="1:18" ht="15" x14ac:dyDescent="0.25">
      <c r="A64" s="6" t="s">
        <v>18</v>
      </c>
      <c r="B64" s="6" t="s">
        <v>19</v>
      </c>
      <c r="C64" s="7">
        <v>2022</v>
      </c>
      <c r="D64" s="6" t="s">
        <v>313</v>
      </c>
      <c r="E64" s="8" t="s">
        <v>314</v>
      </c>
      <c r="F64" s="6" t="s">
        <v>20</v>
      </c>
      <c r="G64" s="6" t="s">
        <v>315</v>
      </c>
      <c r="H64" s="6"/>
      <c r="I64" s="6" t="s">
        <v>316</v>
      </c>
      <c r="J64" s="6"/>
      <c r="K64" s="6"/>
      <c r="L64" s="6" t="s">
        <v>22</v>
      </c>
      <c r="M64" s="9">
        <v>143</v>
      </c>
      <c r="N64" s="10" t="s">
        <v>306</v>
      </c>
      <c r="O64" s="10"/>
      <c r="P64" s="9"/>
      <c r="Q64" s="6"/>
      <c r="R64" s="6"/>
    </row>
    <row r="65" spans="1:18" ht="30" x14ac:dyDescent="0.25">
      <c r="A65" s="6" t="s">
        <v>18</v>
      </c>
      <c r="B65" s="6" t="s">
        <v>19</v>
      </c>
      <c r="C65" s="7">
        <v>2022</v>
      </c>
      <c r="D65" s="6" t="s">
        <v>317</v>
      </c>
      <c r="E65" s="8" t="s">
        <v>318</v>
      </c>
      <c r="F65" s="6" t="s">
        <v>20</v>
      </c>
      <c r="G65" s="6" t="s">
        <v>319</v>
      </c>
      <c r="H65" s="6"/>
      <c r="I65" s="6" t="s">
        <v>320</v>
      </c>
      <c r="J65" s="6"/>
      <c r="K65" s="6"/>
      <c r="L65" s="6" t="s">
        <v>22</v>
      </c>
      <c r="M65" s="9">
        <v>1120</v>
      </c>
      <c r="N65" s="10" t="s">
        <v>306</v>
      </c>
      <c r="O65" s="10"/>
      <c r="P65" s="9"/>
      <c r="Q65" s="6"/>
      <c r="R65" s="6"/>
    </row>
    <row r="66" spans="1:18" ht="15" x14ac:dyDescent="0.25">
      <c r="A66" s="6" t="s">
        <v>18</v>
      </c>
      <c r="B66" s="6" t="s">
        <v>19</v>
      </c>
      <c r="C66" s="7">
        <v>2022</v>
      </c>
      <c r="D66" s="6" t="s">
        <v>321</v>
      </c>
      <c r="E66" s="8" t="s">
        <v>322</v>
      </c>
      <c r="F66" s="6" t="s">
        <v>20</v>
      </c>
      <c r="G66" s="6" t="s">
        <v>323</v>
      </c>
      <c r="H66" s="6"/>
      <c r="I66" s="6" t="s">
        <v>324</v>
      </c>
      <c r="J66" s="6"/>
      <c r="K66" s="6"/>
      <c r="L66" s="6" t="s">
        <v>22</v>
      </c>
      <c r="M66" s="9">
        <v>554.33000000000004</v>
      </c>
      <c r="N66" s="10" t="s">
        <v>306</v>
      </c>
      <c r="O66" s="10" t="s">
        <v>23</v>
      </c>
      <c r="P66" s="9">
        <v>554.33000000000004</v>
      </c>
      <c r="Q66" s="6"/>
      <c r="R66" s="6"/>
    </row>
    <row r="67" spans="1:18" ht="30" x14ac:dyDescent="0.25">
      <c r="A67" s="6" t="s">
        <v>18</v>
      </c>
      <c r="B67" s="6" t="s">
        <v>19</v>
      </c>
      <c r="C67" s="7">
        <v>2022</v>
      </c>
      <c r="D67" s="6" t="s">
        <v>325</v>
      </c>
      <c r="E67" s="8" t="s">
        <v>326</v>
      </c>
      <c r="F67" s="6" t="s">
        <v>20</v>
      </c>
      <c r="G67" s="6" t="s">
        <v>40</v>
      </c>
      <c r="H67" s="6"/>
      <c r="I67" s="6" t="s">
        <v>41</v>
      </c>
      <c r="J67" s="6"/>
      <c r="K67" s="6"/>
      <c r="L67" s="6" t="s">
        <v>22</v>
      </c>
      <c r="M67" s="9">
        <v>6800</v>
      </c>
      <c r="N67" s="10" t="s">
        <v>327</v>
      </c>
      <c r="O67" s="10" t="s">
        <v>23</v>
      </c>
      <c r="P67" s="9">
        <v>6800</v>
      </c>
      <c r="Q67" s="6"/>
      <c r="R67" s="6"/>
    </row>
    <row r="68" spans="1:18" ht="15" x14ac:dyDescent="0.25">
      <c r="A68" s="6" t="s">
        <v>18</v>
      </c>
      <c r="B68" s="6" t="s">
        <v>19</v>
      </c>
      <c r="C68" s="7">
        <v>2022</v>
      </c>
      <c r="D68" s="6" t="s">
        <v>325</v>
      </c>
      <c r="E68" s="8" t="s">
        <v>326</v>
      </c>
      <c r="F68" s="6" t="s">
        <v>20</v>
      </c>
      <c r="G68" s="6" t="s">
        <v>328</v>
      </c>
      <c r="H68" s="6"/>
      <c r="I68" s="6" t="s">
        <v>329</v>
      </c>
      <c r="J68" s="6"/>
      <c r="K68" s="6"/>
      <c r="L68" s="6" t="s">
        <v>44</v>
      </c>
      <c r="M68" s="9">
        <v>6800</v>
      </c>
      <c r="N68" s="10" t="s">
        <v>327</v>
      </c>
      <c r="O68" s="10" t="s">
        <v>23</v>
      </c>
      <c r="P68" s="9">
        <v>6800</v>
      </c>
      <c r="Q68" s="6"/>
      <c r="R68" s="6"/>
    </row>
    <row r="69" spans="1:18" ht="15" x14ac:dyDescent="0.25">
      <c r="A69" s="6" t="s">
        <v>18</v>
      </c>
      <c r="B69" s="6" t="s">
        <v>19</v>
      </c>
      <c r="C69" s="7">
        <v>2022</v>
      </c>
      <c r="D69" s="6" t="s">
        <v>330</v>
      </c>
      <c r="E69" s="8" t="s">
        <v>331</v>
      </c>
      <c r="F69" s="6" t="s">
        <v>20</v>
      </c>
      <c r="G69" s="6" t="s">
        <v>332</v>
      </c>
      <c r="H69" s="6"/>
      <c r="I69" s="6" t="s">
        <v>333</v>
      </c>
      <c r="J69" s="6"/>
      <c r="K69" s="6"/>
      <c r="L69" s="6" t="s">
        <v>22</v>
      </c>
      <c r="M69" s="9">
        <v>275</v>
      </c>
      <c r="N69" s="10" t="s">
        <v>334</v>
      </c>
      <c r="O69" s="10" t="s">
        <v>23</v>
      </c>
      <c r="P69" s="9">
        <v>275</v>
      </c>
      <c r="Q69" s="6" t="s">
        <v>25</v>
      </c>
      <c r="R69" s="6"/>
    </row>
    <row r="70" spans="1:18" ht="15" x14ac:dyDescent="0.25">
      <c r="A70" s="6" t="s">
        <v>18</v>
      </c>
      <c r="B70" s="6" t="s">
        <v>19</v>
      </c>
      <c r="C70" s="7">
        <v>2022</v>
      </c>
      <c r="D70" s="6" t="s">
        <v>335</v>
      </c>
      <c r="E70" s="8" t="s">
        <v>336</v>
      </c>
      <c r="F70" s="6" t="s">
        <v>20</v>
      </c>
      <c r="G70" s="6" t="s">
        <v>337</v>
      </c>
      <c r="H70" s="6"/>
      <c r="I70" s="6" t="s">
        <v>338</v>
      </c>
      <c r="J70" s="6"/>
      <c r="K70" s="6"/>
      <c r="L70" s="6" t="s">
        <v>22</v>
      </c>
      <c r="M70" s="9">
        <v>85.6</v>
      </c>
      <c r="N70" s="10" t="s">
        <v>334</v>
      </c>
      <c r="O70" s="10" t="s">
        <v>23</v>
      </c>
      <c r="P70" s="9">
        <v>85.6</v>
      </c>
      <c r="Q70" s="6"/>
      <c r="R70" s="6"/>
    </row>
    <row r="71" spans="1:18" ht="75" x14ac:dyDescent="0.25">
      <c r="A71" s="6" t="s">
        <v>18</v>
      </c>
      <c r="B71" s="6" t="s">
        <v>19</v>
      </c>
      <c r="C71" s="7">
        <v>2022</v>
      </c>
      <c r="D71" s="6" t="s">
        <v>339</v>
      </c>
      <c r="E71" s="8" t="s">
        <v>340</v>
      </c>
      <c r="F71" s="6" t="s">
        <v>20</v>
      </c>
      <c r="G71" s="6" t="s">
        <v>21</v>
      </c>
      <c r="H71" s="6"/>
      <c r="I71" s="6" t="s">
        <v>39</v>
      </c>
      <c r="J71" s="6"/>
      <c r="K71" s="6"/>
      <c r="L71" s="6" t="s">
        <v>22</v>
      </c>
      <c r="M71" s="9">
        <v>7800</v>
      </c>
      <c r="N71" s="10" t="s">
        <v>334</v>
      </c>
      <c r="O71" s="10" t="s">
        <v>23</v>
      </c>
      <c r="P71" s="9">
        <v>7800</v>
      </c>
      <c r="Q71" s="6" t="s">
        <v>24</v>
      </c>
      <c r="R71" s="6"/>
    </row>
    <row r="72" spans="1:18" ht="45" x14ac:dyDescent="0.25">
      <c r="A72" s="6" t="s">
        <v>18</v>
      </c>
      <c r="B72" s="6" t="s">
        <v>19</v>
      </c>
      <c r="C72" s="7">
        <v>2022</v>
      </c>
      <c r="D72" s="6" t="s">
        <v>341</v>
      </c>
      <c r="E72" s="8" t="s">
        <v>342</v>
      </c>
      <c r="F72" s="6" t="s">
        <v>20</v>
      </c>
      <c r="G72" s="6" t="s">
        <v>21</v>
      </c>
      <c r="H72" s="6"/>
      <c r="I72" s="6" t="s">
        <v>39</v>
      </c>
      <c r="J72" s="6"/>
      <c r="K72" s="6"/>
      <c r="L72" s="6" t="s">
        <v>22</v>
      </c>
      <c r="M72" s="9">
        <v>20000</v>
      </c>
      <c r="N72" s="10" t="s">
        <v>334</v>
      </c>
      <c r="O72" s="10"/>
      <c r="P72" s="9">
        <v>10000</v>
      </c>
      <c r="Q72" s="6" t="s">
        <v>24</v>
      </c>
      <c r="R72" s="6"/>
    </row>
    <row r="73" spans="1:18" ht="45" x14ac:dyDescent="0.25">
      <c r="A73" s="6" t="s">
        <v>18</v>
      </c>
      <c r="B73" s="6" t="s">
        <v>19</v>
      </c>
      <c r="C73" s="7">
        <v>2022</v>
      </c>
      <c r="D73" s="6" t="s">
        <v>343</v>
      </c>
      <c r="E73" s="8" t="s">
        <v>344</v>
      </c>
      <c r="F73" s="6" t="s">
        <v>20</v>
      </c>
      <c r="G73" s="6" t="s">
        <v>345</v>
      </c>
      <c r="H73" s="6"/>
      <c r="I73" s="6" t="s">
        <v>346</v>
      </c>
      <c r="J73" s="6"/>
      <c r="K73" s="6"/>
      <c r="L73" s="6" t="s">
        <v>22</v>
      </c>
      <c r="M73" s="9">
        <v>19500</v>
      </c>
      <c r="N73" s="10" t="s">
        <v>347</v>
      </c>
      <c r="O73" s="10" t="s">
        <v>23</v>
      </c>
      <c r="P73" s="9">
        <v>19500</v>
      </c>
      <c r="Q73" s="6" t="s">
        <v>24</v>
      </c>
      <c r="R73" s="6"/>
    </row>
    <row r="74" spans="1:18" ht="60" x14ac:dyDescent="0.25">
      <c r="A74" s="6" t="s">
        <v>18</v>
      </c>
      <c r="B74" s="6" t="s">
        <v>19</v>
      </c>
      <c r="C74" s="7">
        <v>2022</v>
      </c>
      <c r="D74" s="6" t="s">
        <v>348</v>
      </c>
      <c r="E74" s="8" t="s">
        <v>349</v>
      </c>
      <c r="F74" s="6" t="s">
        <v>20</v>
      </c>
      <c r="G74" s="6" t="s">
        <v>350</v>
      </c>
      <c r="H74" s="6"/>
      <c r="I74" s="6" t="s">
        <v>351</v>
      </c>
      <c r="J74" s="6"/>
      <c r="K74" s="6"/>
      <c r="L74" s="6" t="s">
        <v>22</v>
      </c>
      <c r="M74" s="9">
        <v>19899.650000000001</v>
      </c>
      <c r="N74" s="10" t="s">
        <v>347</v>
      </c>
      <c r="O74" s="10" t="s">
        <v>23</v>
      </c>
      <c r="P74" s="9">
        <v>19899.650000000001</v>
      </c>
      <c r="Q74" s="6" t="s">
        <v>24</v>
      </c>
      <c r="R74" s="6"/>
    </row>
    <row r="75" spans="1:18" ht="60" x14ac:dyDescent="0.25">
      <c r="A75" s="6" t="s">
        <v>18</v>
      </c>
      <c r="B75" s="6" t="s">
        <v>19</v>
      </c>
      <c r="C75" s="7">
        <v>2022</v>
      </c>
      <c r="D75" s="6" t="s">
        <v>352</v>
      </c>
      <c r="E75" s="8" t="s">
        <v>353</v>
      </c>
      <c r="F75" s="6" t="s">
        <v>20</v>
      </c>
      <c r="G75" s="6" t="s">
        <v>354</v>
      </c>
      <c r="H75" s="6"/>
      <c r="I75" s="6" t="s">
        <v>355</v>
      </c>
      <c r="J75" s="6"/>
      <c r="K75" s="6"/>
      <c r="L75" s="6" t="s">
        <v>22</v>
      </c>
      <c r="M75" s="9">
        <v>500</v>
      </c>
      <c r="N75" s="10" t="s">
        <v>347</v>
      </c>
      <c r="O75" s="10"/>
      <c r="P75" s="9"/>
      <c r="Q75" s="6" t="s">
        <v>24</v>
      </c>
      <c r="R75" s="6"/>
    </row>
    <row r="76" spans="1:18" ht="30" x14ac:dyDescent="0.25">
      <c r="A76" s="6" t="s">
        <v>18</v>
      </c>
      <c r="B76" s="6" t="s">
        <v>19</v>
      </c>
      <c r="C76" s="7">
        <v>2022</v>
      </c>
      <c r="D76" s="6" t="s">
        <v>356</v>
      </c>
      <c r="E76" s="8" t="s">
        <v>357</v>
      </c>
      <c r="F76" s="6" t="s">
        <v>20</v>
      </c>
      <c r="G76" s="6" t="s">
        <v>358</v>
      </c>
      <c r="H76" s="6"/>
      <c r="I76" s="6" t="s">
        <v>359</v>
      </c>
      <c r="J76" s="6"/>
      <c r="K76" s="6"/>
      <c r="L76" s="6" t="s">
        <v>22</v>
      </c>
      <c r="M76" s="9">
        <v>1000</v>
      </c>
      <c r="N76" s="10" t="s">
        <v>360</v>
      </c>
      <c r="O76" s="10"/>
      <c r="P76" s="9"/>
      <c r="Q76" s="6" t="s">
        <v>24</v>
      </c>
      <c r="R76" s="6"/>
    </row>
    <row r="77" spans="1:18" ht="45" x14ac:dyDescent="0.25">
      <c r="A77" s="6" t="s">
        <v>18</v>
      </c>
      <c r="B77" s="6" t="s">
        <v>19</v>
      </c>
      <c r="C77" s="7">
        <v>2022</v>
      </c>
      <c r="D77" s="6" t="s">
        <v>361</v>
      </c>
      <c r="E77" s="8" t="s">
        <v>362</v>
      </c>
      <c r="F77" s="6" t="s">
        <v>20</v>
      </c>
      <c r="G77" s="6" t="s">
        <v>35</v>
      </c>
      <c r="H77" s="6"/>
      <c r="I77" s="6" t="s">
        <v>36</v>
      </c>
      <c r="J77" s="6"/>
      <c r="K77" s="6"/>
      <c r="L77" s="6" t="s">
        <v>22</v>
      </c>
      <c r="M77" s="9">
        <v>2000</v>
      </c>
      <c r="N77" s="10" t="s">
        <v>360</v>
      </c>
      <c r="O77" s="10"/>
      <c r="P77" s="9"/>
      <c r="Q77" s="6" t="s">
        <v>24</v>
      </c>
      <c r="R77" s="6"/>
    </row>
    <row r="78" spans="1:18" ht="45" x14ac:dyDescent="0.25">
      <c r="A78" s="6" t="s">
        <v>18</v>
      </c>
      <c r="B78" s="6" t="s">
        <v>19</v>
      </c>
      <c r="C78" s="7">
        <v>2022</v>
      </c>
      <c r="D78" s="6" t="s">
        <v>363</v>
      </c>
      <c r="E78" s="8" t="s">
        <v>364</v>
      </c>
      <c r="F78" s="6" t="s">
        <v>20</v>
      </c>
      <c r="G78" s="6" t="s">
        <v>365</v>
      </c>
      <c r="H78" s="6"/>
      <c r="I78" s="6" t="s">
        <v>366</v>
      </c>
      <c r="J78" s="6"/>
      <c r="K78" s="6"/>
      <c r="L78" s="6" t="s">
        <v>22</v>
      </c>
      <c r="M78" s="9">
        <v>15011.79</v>
      </c>
      <c r="N78" s="10" t="s">
        <v>360</v>
      </c>
      <c r="O78" s="10"/>
      <c r="P78" s="9">
        <v>8849.01</v>
      </c>
      <c r="Q78" s="6" t="s">
        <v>24</v>
      </c>
      <c r="R78" s="6"/>
    </row>
    <row r="79" spans="1:18" ht="45" x14ac:dyDescent="0.25">
      <c r="A79" s="6" t="s">
        <v>18</v>
      </c>
      <c r="B79" s="6" t="s">
        <v>19</v>
      </c>
      <c r="C79" s="7">
        <v>2022</v>
      </c>
      <c r="D79" s="6" t="s">
        <v>367</v>
      </c>
      <c r="E79" s="8" t="s">
        <v>368</v>
      </c>
      <c r="F79" s="6" t="s">
        <v>20</v>
      </c>
      <c r="G79" s="6"/>
      <c r="H79" s="6" t="s">
        <v>369</v>
      </c>
      <c r="I79" s="6" t="s">
        <v>370</v>
      </c>
      <c r="J79" s="6"/>
      <c r="K79" s="6"/>
      <c r="L79" s="6" t="s">
        <v>22</v>
      </c>
      <c r="M79" s="9">
        <v>881.88</v>
      </c>
      <c r="N79" s="10" t="s">
        <v>371</v>
      </c>
      <c r="O79" s="10" t="s">
        <v>23</v>
      </c>
      <c r="P79" s="9">
        <v>881.88</v>
      </c>
      <c r="Q79" s="6" t="s">
        <v>24</v>
      </c>
      <c r="R79" s="6"/>
    </row>
    <row r="80" spans="1:18" ht="45" x14ac:dyDescent="0.25">
      <c r="A80" s="6" t="s">
        <v>18</v>
      </c>
      <c r="B80" s="6" t="s">
        <v>19</v>
      </c>
      <c r="C80" s="7">
        <v>2022</v>
      </c>
      <c r="D80" s="6" t="s">
        <v>372</v>
      </c>
      <c r="E80" s="8" t="s">
        <v>373</v>
      </c>
      <c r="F80" s="6" t="s">
        <v>20</v>
      </c>
      <c r="G80" s="6" t="s">
        <v>374</v>
      </c>
      <c r="H80" s="6"/>
      <c r="I80" s="6" t="s">
        <v>375</v>
      </c>
      <c r="J80" s="6"/>
      <c r="K80" s="6"/>
      <c r="L80" s="6" t="s">
        <v>22</v>
      </c>
      <c r="M80" s="9">
        <v>1345</v>
      </c>
      <c r="N80" s="10" t="s">
        <v>371</v>
      </c>
      <c r="O80" s="10"/>
      <c r="P80" s="9"/>
      <c r="Q80" s="6" t="s">
        <v>24</v>
      </c>
      <c r="R80" s="6"/>
    </row>
    <row r="81" spans="1:18" ht="15" x14ac:dyDescent="0.25">
      <c r="A81" s="6" t="s">
        <v>18</v>
      </c>
      <c r="B81" s="6" t="s">
        <v>19</v>
      </c>
      <c r="C81" s="7">
        <v>2022</v>
      </c>
      <c r="D81" s="6" t="s">
        <v>376</v>
      </c>
      <c r="E81" s="8" t="s">
        <v>377</v>
      </c>
      <c r="F81" s="6" t="s">
        <v>20</v>
      </c>
      <c r="G81" s="6" t="s">
        <v>378</v>
      </c>
      <c r="H81" s="6"/>
      <c r="I81" s="6" t="s">
        <v>379</v>
      </c>
      <c r="J81" s="6"/>
      <c r="K81" s="6"/>
      <c r="L81" s="6" t="s">
        <v>22</v>
      </c>
      <c r="M81" s="9">
        <v>4398.45</v>
      </c>
      <c r="N81" s="10" t="s">
        <v>380</v>
      </c>
      <c r="O81" s="10" t="s">
        <v>23</v>
      </c>
      <c r="P81" s="9">
        <v>4398.45</v>
      </c>
      <c r="Q81" s="6" t="s">
        <v>25</v>
      </c>
      <c r="R81" s="6"/>
    </row>
    <row r="82" spans="1:18" ht="30" x14ac:dyDescent="0.25">
      <c r="A82" s="6" t="s">
        <v>18</v>
      </c>
      <c r="B82" s="6" t="s">
        <v>19</v>
      </c>
      <c r="C82" s="7">
        <v>2022</v>
      </c>
      <c r="D82" s="6" t="s">
        <v>381</v>
      </c>
      <c r="E82" s="8" t="s">
        <v>382</v>
      </c>
      <c r="F82" s="6" t="s">
        <v>20</v>
      </c>
      <c r="G82" s="6" t="s">
        <v>383</v>
      </c>
      <c r="H82" s="6"/>
      <c r="I82" s="6" t="s">
        <v>384</v>
      </c>
      <c r="J82" s="6"/>
      <c r="K82" s="6"/>
      <c r="L82" s="6" t="s">
        <v>22</v>
      </c>
      <c r="M82" s="9">
        <v>423.2</v>
      </c>
      <c r="N82" s="10" t="s">
        <v>380</v>
      </c>
      <c r="O82" s="10"/>
      <c r="P82" s="9"/>
      <c r="Q82" s="6" t="s">
        <v>25</v>
      </c>
      <c r="R82" s="6"/>
    </row>
    <row r="83" spans="1:18" ht="30" x14ac:dyDescent="0.25">
      <c r="A83" s="6" t="s">
        <v>18</v>
      </c>
      <c r="B83" s="6" t="s">
        <v>19</v>
      </c>
      <c r="C83" s="7">
        <v>2022</v>
      </c>
      <c r="D83" s="6" t="s">
        <v>385</v>
      </c>
      <c r="E83" s="8" t="s">
        <v>386</v>
      </c>
      <c r="F83" s="6" t="s">
        <v>20</v>
      </c>
      <c r="G83" s="6" t="s">
        <v>383</v>
      </c>
      <c r="H83" s="6"/>
      <c r="I83" s="6" t="s">
        <v>384</v>
      </c>
      <c r="J83" s="6"/>
      <c r="K83" s="6"/>
      <c r="L83" s="6" t="s">
        <v>22</v>
      </c>
      <c r="M83" s="9">
        <v>80</v>
      </c>
      <c r="N83" s="10" t="s">
        <v>380</v>
      </c>
      <c r="O83" s="10"/>
      <c r="P83" s="9"/>
      <c r="Q83" s="6" t="s">
        <v>25</v>
      </c>
      <c r="R83" s="6"/>
    </row>
    <row r="84" spans="1:18" ht="15" x14ac:dyDescent="0.25">
      <c r="A84" s="6" t="s">
        <v>18</v>
      </c>
      <c r="B84" s="6" t="s">
        <v>19</v>
      </c>
      <c r="C84" s="7">
        <v>2022</v>
      </c>
      <c r="D84" s="6" t="s">
        <v>387</v>
      </c>
      <c r="E84" s="8" t="s">
        <v>388</v>
      </c>
      <c r="F84" s="6" t="s">
        <v>20</v>
      </c>
      <c r="G84" s="6" t="s">
        <v>389</v>
      </c>
      <c r="H84" s="6"/>
      <c r="I84" s="6" t="s">
        <v>390</v>
      </c>
      <c r="J84" s="6"/>
      <c r="K84" s="6"/>
      <c r="L84" s="6" t="s">
        <v>22</v>
      </c>
      <c r="M84" s="9">
        <v>88.28</v>
      </c>
      <c r="N84" s="10" t="s">
        <v>391</v>
      </c>
      <c r="O84" s="10" t="s">
        <v>23</v>
      </c>
      <c r="P84" s="9">
        <v>88.28</v>
      </c>
      <c r="Q84" s="6"/>
      <c r="R84" s="6"/>
    </row>
    <row r="85" spans="1:18" ht="45" x14ac:dyDescent="0.25">
      <c r="A85" s="6" t="s">
        <v>18</v>
      </c>
      <c r="B85" s="6" t="s">
        <v>19</v>
      </c>
      <c r="C85" s="7">
        <v>2022</v>
      </c>
      <c r="D85" s="6" t="s">
        <v>392</v>
      </c>
      <c r="E85" s="8" t="s">
        <v>393</v>
      </c>
      <c r="F85" s="6" t="s">
        <v>20</v>
      </c>
      <c r="G85" s="6" t="s">
        <v>394</v>
      </c>
      <c r="H85" s="6"/>
      <c r="I85" s="6" t="s">
        <v>395</v>
      </c>
      <c r="J85" s="6"/>
      <c r="K85" s="6"/>
      <c r="L85" s="6" t="s">
        <v>22</v>
      </c>
      <c r="M85" s="9">
        <v>6334.68</v>
      </c>
      <c r="N85" s="10" t="s">
        <v>391</v>
      </c>
      <c r="O85" s="10" t="s">
        <v>23</v>
      </c>
      <c r="P85" s="9">
        <v>3818.49</v>
      </c>
      <c r="Q85" s="6"/>
      <c r="R85" s="6"/>
    </row>
    <row r="86" spans="1:18" ht="45" x14ac:dyDescent="0.25">
      <c r="A86" s="6" t="s">
        <v>18</v>
      </c>
      <c r="B86" s="6" t="s">
        <v>19</v>
      </c>
      <c r="C86" s="7">
        <v>2022</v>
      </c>
      <c r="D86" s="6" t="s">
        <v>396</v>
      </c>
      <c r="E86" s="8" t="s">
        <v>397</v>
      </c>
      <c r="F86" s="6" t="s">
        <v>20</v>
      </c>
      <c r="G86" s="6" t="s">
        <v>398</v>
      </c>
      <c r="H86" s="6"/>
      <c r="I86" s="6" t="s">
        <v>399</v>
      </c>
      <c r="J86" s="6"/>
      <c r="K86" s="6"/>
      <c r="L86" s="6" t="s">
        <v>22</v>
      </c>
      <c r="M86" s="9">
        <v>701.73</v>
      </c>
      <c r="N86" s="10" t="s">
        <v>400</v>
      </c>
      <c r="O86" s="10" t="s">
        <v>23</v>
      </c>
      <c r="P86" s="9">
        <v>701.73</v>
      </c>
      <c r="Q86" s="6"/>
      <c r="R86" s="6"/>
    </row>
    <row r="87" spans="1:18" ht="15" x14ac:dyDescent="0.25">
      <c r="A87" s="6" t="s">
        <v>18</v>
      </c>
      <c r="B87" s="6" t="s">
        <v>19</v>
      </c>
      <c r="C87" s="7">
        <v>2022</v>
      </c>
      <c r="D87" s="6" t="s">
        <v>401</v>
      </c>
      <c r="E87" s="8" t="s">
        <v>402</v>
      </c>
      <c r="F87" s="6" t="s">
        <v>20</v>
      </c>
      <c r="G87" s="6" t="s">
        <v>403</v>
      </c>
      <c r="H87" s="6"/>
      <c r="I87" s="6" t="s">
        <v>404</v>
      </c>
      <c r="J87" s="6"/>
      <c r="K87" s="6"/>
      <c r="L87" s="6" t="s">
        <v>22</v>
      </c>
      <c r="M87" s="9">
        <v>4490</v>
      </c>
      <c r="N87" s="10" t="s">
        <v>405</v>
      </c>
      <c r="O87" s="10"/>
      <c r="P87" s="9">
        <v>3070</v>
      </c>
      <c r="Q87" s="6"/>
      <c r="R87" s="6"/>
    </row>
    <row r="88" spans="1:18" ht="45" x14ac:dyDescent="0.25">
      <c r="A88" s="6" t="s">
        <v>18</v>
      </c>
      <c r="B88" s="6" t="s">
        <v>19</v>
      </c>
      <c r="C88" s="7">
        <v>2022</v>
      </c>
      <c r="D88" s="6" t="s">
        <v>406</v>
      </c>
      <c r="E88" s="8" t="s">
        <v>407</v>
      </c>
      <c r="F88" s="6" t="s">
        <v>20</v>
      </c>
      <c r="G88" s="6" t="s">
        <v>408</v>
      </c>
      <c r="H88" s="6"/>
      <c r="I88" s="6" t="s">
        <v>409</v>
      </c>
      <c r="J88" s="6"/>
      <c r="K88" s="6"/>
      <c r="L88" s="6" t="s">
        <v>22</v>
      </c>
      <c r="M88" s="9">
        <v>10185</v>
      </c>
      <c r="N88" s="10" t="s">
        <v>405</v>
      </c>
      <c r="O88" s="10"/>
      <c r="P88" s="9">
        <v>5000</v>
      </c>
      <c r="Q88" s="6"/>
      <c r="R88" s="6"/>
    </row>
    <row r="89" spans="1:18" ht="30" x14ac:dyDescent="0.25">
      <c r="A89" s="6" t="s">
        <v>18</v>
      </c>
      <c r="B89" s="6" t="s">
        <v>19</v>
      </c>
      <c r="C89" s="7">
        <v>2022</v>
      </c>
      <c r="D89" s="6" t="s">
        <v>410</v>
      </c>
      <c r="E89" s="8" t="s">
        <v>411</v>
      </c>
      <c r="F89" s="6" t="s">
        <v>20</v>
      </c>
      <c r="G89" s="6" t="s">
        <v>207</v>
      </c>
      <c r="H89" s="6"/>
      <c r="I89" s="6" t="s">
        <v>208</v>
      </c>
      <c r="J89" s="6"/>
      <c r="K89" s="6"/>
      <c r="L89" s="6" t="s">
        <v>22</v>
      </c>
      <c r="M89" s="9">
        <v>5000</v>
      </c>
      <c r="N89" s="10" t="s">
        <v>405</v>
      </c>
      <c r="O89" s="10"/>
      <c r="P89" s="9"/>
      <c r="Q89" s="6" t="s">
        <v>24</v>
      </c>
      <c r="R89" s="6"/>
    </row>
    <row r="90" spans="1:18" ht="60" x14ac:dyDescent="0.25">
      <c r="A90" s="6" t="s">
        <v>18</v>
      </c>
      <c r="B90" s="6" t="s">
        <v>19</v>
      </c>
      <c r="C90" s="7">
        <v>2022</v>
      </c>
      <c r="D90" s="6" t="s">
        <v>412</v>
      </c>
      <c r="E90" s="8" t="s">
        <v>413</v>
      </c>
      <c r="F90" s="6" t="s">
        <v>20</v>
      </c>
      <c r="G90" s="6" t="s">
        <v>207</v>
      </c>
      <c r="H90" s="6"/>
      <c r="I90" s="6" t="s">
        <v>208</v>
      </c>
      <c r="J90" s="6"/>
      <c r="K90" s="6"/>
      <c r="L90" s="6" t="s">
        <v>22</v>
      </c>
      <c r="M90" s="9">
        <v>450</v>
      </c>
      <c r="N90" s="10" t="s">
        <v>405</v>
      </c>
      <c r="O90" s="10"/>
      <c r="P90" s="9"/>
      <c r="Q90" s="6" t="s">
        <v>24</v>
      </c>
      <c r="R90" s="6"/>
    </row>
    <row r="91" spans="1:18" ht="30" x14ac:dyDescent="0.25">
      <c r="A91" s="6" t="s">
        <v>18</v>
      </c>
      <c r="B91" s="6" t="s">
        <v>19</v>
      </c>
      <c r="C91" s="7">
        <v>2022</v>
      </c>
      <c r="D91" s="6" t="s">
        <v>414</v>
      </c>
      <c r="E91" s="8" t="s">
        <v>415</v>
      </c>
      <c r="F91" s="6" t="s">
        <v>20</v>
      </c>
      <c r="G91" s="6"/>
      <c r="H91" s="6" t="s">
        <v>416</v>
      </c>
      <c r="I91" s="6" t="s">
        <v>417</v>
      </c>
      <c r="J91" s="6"/>
      <c r="K91" s="6"/>
      <c r="L91" s="6" t="s">
        <v>22</v>
      </c>
      <c r="M91" s="9">
        <v>1014.75</v>
      </c>
      <c r="N91" s="10" t="s">
        <v>418</v>
      </c>
      <c r="O91" s="10"/>
      <c r="P91" s="9"/>
      <c r="Q91" s="6" t="s">
        <v>33</v>
      </c>
      <c r="R91" s="6" t="s">
        <v>34</v>
      </c>
    </row>
    <row r="92" spans="1:18" ht="15" x14ac:dyDescent="0.25">
      <c r="A92" s="6" t="s">
        <v>18</v>
      </c>
      <c r="B92" s="6" t="s">
        <v>19</v>
      </c>
      <c r="C92" s="7">
        <v>2022</v>
      </c>
      <c r="D92" s="6" t="s">
        <v>419</v>
      </c>
      <c r="E92" s="8" t="s">
        <v>420</v>
      </c>
      <c r="F92" s="6" t="s">
        <v>20</v>
      </c>
      <c r="G92" s="6" t="s">
        <v>421</v>
      </c>
      <c r="H92" s="6"/>
      <c r="I92" s="6" t="s">
        <v>422</v>
      </c>
      <c r="J92" s="6"/>
      <c r="K92" s="6"/>
      <c r="L92" s="6" t="s">
        <v>22</v>
      </c>
      <c r="M92" s="9">
        <v>1815</v>
      </c>
      <c r="N92" s="10" t="s">
        <v>418</v>
      </c>
      <c r="O92" s="10"/>
      <c r="P92" s="9"/>
      <c r="Q92" s="6"/>
      <c r="R92" s="6"/>
    </row>
    <row r="93" spans="1:18" ht="30" x14ac:dyDescent="0.25">
      <c r="A93" s="6" t="s">
        <v>18</v>
      </c>
      <c r="B93" s="6" t="s">
        <v>19</v>
      </c>
      <c r="C93" s="7">
        <v>2022</v>
      </c>
      <c r="D93" s="6" t="s">
        <v>423</v>
      </c>
      <c r="E93" s="8" t="s">
        <v>424</v>
      </c>
      <c r="F93" s="6" t="s">
        <v>20</v>
      </c>
      <c r="G93" s="6" t="s">
        <v>425</v>
      </c>
      <c r="H93" s="6"/>
      <c r="I93" s="6" t="s">
        <v>426</v>
      </c>
      <c r="J93" s="6"/>
      <c r="K93" s="6"/>
      <c r="L93" s="6" t="s">
        <v>22</v>
      </c>
      <c r="M93" s="9">
        <v>2400</v>
      </c>
      <c r="N93" s="10" t="s">
        <v>418</v>
      </c>
      <c r="O93" s="10"/>
      <c r="P93" s="9"/>
      <c r="Q93" s="6"/>
      <c r="R93" s="6"/>
    </row>
    <row r="94" spans="1:18" ht="45" x14ac:dyDescent="0.25">
      <c r="A94" s="6" t="s">
        <v>18</v>
      </c>
      <c r="B94" s="6" t="s">
        <v>19</v>
      </c>
      <c r="C94" s="7">
        <v>2022</v>
      </c>
      <c r="D94" s="6" t="s">
        <v>427</v>
      </c>
      <c r="E94" s="8" t="s">
        <v>428</v>
      </c>
      <c r="F94" s="6" t="s">
        <v>20</v>
      </c>
      <c r="G94" s="6" t="s">
        <v>429</v>
      </c>
      <c r="H94" s="6"/>
      <c r="I94" s="6" t="s">
        <v>430</v>
      </c>
      <c r="J94" s="6"/>
      <c r="K94" s="6"/>
      <c r="L94" s="6" t="s">
        <v>22</v>
      </c>
      <c r="M94" s="9">
        <v>1674.77</v>
      </c>
      <c r="N94" s="10" t="s">
        <v>431</v>
      </c>
      <c r="O94" s="10"/>
      <c r="P94" s="9">
        <v>500</v>
      </c>
      <c r="Q94" s="6"/>
      <c r="R94" s="6"/>
    </row>
    <row r="95" spans="1:18" ht="30" x14ac:dyDescent="0.25">
      <c r="A95" s="6" t="s">
        <v>18</v>
      </c>
      <c r="B95" s="6" t="s">
        <v>19</v>
      </c>
      <c r="C95" s="7">
        <v>2022</v>
      </c>
      <c r="D95" s="6" t="s">
        <v>432</v>
      </c>
      <c r="E95" s="8" t="s">
        <v>433</v>
      </c>
      <c r="F95" s="6" t="s">
        <v>20</v>
      </c>
      <c r="G95" s="6" t="s">
        <v>434</v>
      </c>
      <c r="H95" s="6"/>
      <c r="I95" s="6" t="s">
        <v>435</v>
      </c>
      <c r="J95" s="6"/>
      <c r="K95" s="6"/>
      <c r="L95" s="6" t="s">
        <v>22</v>
      </c>
      <c r="M95" s="9">
        <v>5045.6499999999996</v>
      </c>
      <c r="N95" s="10" t="s">
        <v>436</v>
      </c>
      <c r="O95" s="10"/>
      <c r="P95" s="9">
        <v>2533.65</v>
      </c>
      <c r="Q95" s="6"/>
      <c r="R95" s="6"/>
    </row>
    <row r="96" spans="1:18" ht="15" x14ac:dyDescent="0.25">
      <c r="A96" s="6" t="s">
        <v>18</v>
      </c>
      <c r="B96" s="6" t="s">
        <v>19</v>
      </c>
      <c r="C96" s="7">
        <v>2022</v>
      </c>
      <c r="D96" s="6" t="s">
        <v>437</v>
      </c>
      <c r="E96" s="8" t="s">
        <v>438</v>
      </c>
      <c r="F96" s="6" t="s">
        <v>20</v>
      </c>
      <c r="G96" s="6" t="s">
        <v>439</v>
      </c>
      <c r="H96" s="6"/>
      <c r="I96" s="6" t="s">
        <v>440</v>
      </c>
      <c r="J96" s="6"/>
      <c r="K96" s="6"/>
      <c r="L96" s="6" t="s">
        <v>22</v>
      </c>
      <c r="M96" s="9">
        <v>140</v>
      </c>
      <c r="N96" s="10" t="s">
        <v>441</v>
      </c>
      <c r="O96" s="10" t="s">
        <v>23</v>
      </c>
      <c r="P96" s="9">
        <v>140</v>
      </c>
      <c r="Q96" s="6" t="s">
        <v>25</v>
      </c>
      <c r="R96" s="6"/>
    </row>
    <row r="97" spans="1:18" ht="15" x14ac:dyDescent="0.25">
      <c r="A97" s="6" t="s">
        <v>18</v>
      </c>
      <c r="B97" s="6" t="s">
        <v>19</v>
      </c>
      <c r="C97" s="7">
        <v>2022</v>
      </c>
      <c r="D97" s="6" t="s">
        <v>442</v>
      </c>
      <c r="E97" s="8" t="s">
        <v>443</v>
      </c>
      <c r="F97" s="6" t="s">
        <v>20</v>
      </c>
      <c r="G97" s="6" t="s">
        <v>444</v>
      </c>
      <c r="H97" s="6"/>
      <c r="I97" s="6" t="s">
        <v>445</v>
      </c>
      <c r="J97" s="6"/>
      <c r="K97" s="6"/>
      <c r="L97" s="6" t="s">
        <v>22</v>
      </c>
      <c r="M97" s="9">
        <v>123.06</v>
      </c>
      <c r="N97" s="10" t="s">
        <v>441</v>
      </c>
      <c r="O97" s="10"/>
      <c r="P97" s="9"/>
      <c r="Q97" s="6" t="s">
        <v>25</v>
      </c>
      <c r="R97" s="6"/>
    </row>
    <row r="98" spans="1:18" ht="45" x14ac:dyDescent="0.25">
      <c r="A98" s="6" t="s">
        <v>18</v>
      </c>
      <c r="B98" s="6" t="s">
        <v>19</v>
      </c>
      <c r="C98" s="7">
        <v>2022</v>
      </c>
      <c r="D98" s="6" t="s">
        <v>446</v>
      </c>
      <c r="E98" s="8" t="s">
        <v>447</v>
      </c>
      <c r="F98" s="6" t="s">
        <v>20</v>
      </c>
      <c r="G98" s="6" t="s">
        <v>52</v>
      </c>
      <c r="H98" s="6"/>
      <c r="I98" s="6" t="s">
        <v>53</v>
      </c>
      <c r="J98" s="6"/>
      <c r="K98" s="6"/>
      <c r="L98" s="6" t="s">
        <v>22</v>
      </c>
      <c r="M98" s="9">
        <v>4130</v>
      </c>
      <c r="N98" s="10" t="s">
        <v>441</v>
      </c>
      <c r="O98" s="10"/>
      <c r="P98" s="9"/>
      <c r="Q98" s="6" t="s">
        <v>24</v>
      </c>
      <c r="R98" s="6"/>
    </row>
    <row r="99" spans="1:18" ht="45" x14ac:dyDescent="0.25">
      <c r="A99" s="6" t="s">
        <v>18</v>
      </c>
      <c r="B99" s="6" t="s">
        <v>19</v>
      </c>
      <c r="C99" s="7">
        <v>2022</v>
      </c>
      <c r="D99" s="6" t="s">
        <v>448</v>
      </c>
      <c r="E99" s="8" t="s">
        <v>449</v>
      </c>
      <c r="F99" s="6" t="s">
        <v>20</v>
      </c>
      <c r="G99" s="6" t="s">
        <v>450</v>
      </c>
      <c r="H99" s="6"/>
      <c r="I99" s="6" t="s">
        <v>451</v>
      </c>
      <c r="J99" s="6"/>
      <c r="K99" s="6"/>
      <c r="L99" s="6" t="s">
        <v>22</v>
      </c>
      <c r="M99" s="9">
        <v>351.5</v>
      </c>
      <c r="N99" s="10" t="s">
        <v>452</v>
      </c>
      <c r="O99" s="10"/>
      <c r="P99" s="9"/>
      <c r="Q99" s="6" t="s">
        <v>24</v>
      </c>
      <c r="R99" s="6"/>
    </row>
    <row r="100" spans="1:18" ht="45" x14ac:dyDescent="0.25">
      <c r="A100" s="6" t="s">
        <v>18</v>
      </c>
      <c r="B100" s="6" t="s">
        <v>19</v>
      </c>
      <c r="C100" s="7">
        <v>2022</v>
      </c>
      <c r="D100" s="6" t="s">
        <v>453</v>
      </c>
      <c r="E100" s="8" t="s">
        <v>454</v>
      </c>
      <c r="F100" s="6" t="s">
        <v>20</v>
      </c>
      <c r="G100" s="6" t="s">
        <v>254</v>
      </c>
      <c r="H100" s="6"/>
      <c r="I100" s="6" t="s">
        <v>455</v>
      </c>
      <c r="J100" s="6"/>
      <c r="K100" s="6"/>
      <c r="L100" s="6" t="s">
        <v>22</v>
      </c>
      <c r="M100" s="9">
        <v>256.08999999999997</v>
      </c>
      <c r="N100" s="10" t="s">
        <v>452</v>
      </c>
      <c r="O100" s="10" t="s">
        <v>23</v>
      </c>
      <c r="P100" s="9">
        <v>256.08999999999997</v>
      </c>
      <c r="Q100" s="6" t="s">
        <v>24</v>
      </c>
      <c r="R100" s="6"/>
    </row>
    <row r="101" spans="1:18" ht="45" x14ac:dyDescent="0.25">
      <c r="A101" s="6" t="s">
        <v>18</v>
      </c>
      <c r="B101" s="6" t="s">
        <v>19</v>
      </c>
      <c r="C101" s="7">
        <v>2022</v>
      </c>
      <c r="D101" s="6" t="s">
        <v>456</v>
      </c>
      <c r="E101" s="8" t="s">
        <v>457</v>
      </c>
      <c r="F101" s="6" t="s">
        <v>20</v>
      </c>
      <c r="G101" s="6" t="s">
        <v>458</v>
      </c>
      <c r="H101" s="6"/>
      <c r="I101" s="6" t="s">
        <v>459</v>
      </c>
      <c r="J101" s="6"/>
      <c r="K101" s="6"/>
      <c r="L101" s="6" t="s">
        <v>22</v>
      </c>
      <c r="M101" s="9">
        <v>120</v>
      </c>
      <c r="N101" s="10" t="s">
        <v>452</v>
      </c>
      <c r="O101" s="10"/>
      <c r="P101" s="9"/>
      <c r="Q101" s="6" t="s">
        <v>24</v>
      </c>
      <c r="R101" s="6"/>
    </row>
    <row r="102" spans="1:18" ht="15" x14ac:dyDescent="0.25">
      <c r="A102" s="6" t="s">
        <v>18</v>
      </c>
      <c r="B102" s="6" t="s">
        <v>19</v>
      </c>
      <c r="C102" s="7">
        <v>2022</v>
      </c>
      <c r="D102" s="6" t="s">
        <v>460</v>
      </c>
      <c r="E102" s="8" t="s">
        <v>461</v>
      </c>
      <c r="F102" s="6" t="s">
        <v>20</v>
      </c>
      <c r="G102" s="6" t="s">
        <v>462</v>
      </c>
      <c r="H102" s="6"/>
      <c r="I102" s="6" t="s">
        <v>463</v>
      </c>
      <c r="J102" s="6"/>
      <c r="K102" s="6"/>
      <c r="L102" s="6" t="s">
        <v>22</v>
      </c>
      <c r="M102" s="9">
        <v>1750</v>
      </c>
      <c r="N102" s="10" t="s">
        <v>452</v>
      </c>
      <c r="O102" s="10" t="s">
        <v>464</v>
      </c>
      <c r="P102" s="9">
        <v>1750</v>
      </c>
      <c r="Q102" s="6"/>
      <c r="R102" s="6"/>
    </row>
    <row r="103" spans="1:18" ht="15" x14ac:dyDescent="0.25">
      <c r="A103" s="6" t="s">
        <v>18</v>
      </c>
      <c r="B103" s="6" t="s">
        <v>19</v>
      </c>
      <c r="C103" s="7">
        <v>2022</v>
      </c>
      <c r="D103" s="6" t="s">
        <v>465</v>
      </c>
      <c r="E103" s="8" t="s">
        <v>466</v>
      </c>
      <c r="F103" s="6" t="s">
        <v>20</v>
      </c>
      <c r="G103" s="6" t="s">
        <v>467</v>
      </c>
      <c r="H103" s="6"/>
      <c r="I103" s="6" t="s">
        <v>468</v>
      </c>
      <c r="J103" s="6"/>
      <c r="K103" s="6"/>
      <c r="L103" s="6" t="s">
        <v>22</v>
      </c>
      <c r="M103" s="9">
        <v>1170</v>
      </c>
      <c r="N103" s="10" t="s">
        <v>469</v>
      </c>
      <c r="O103" s="10" t="s">
        <v>470</v>
      </c>
      <c r="P103" s="9"/>
      <c r="Q103" s="6"/>
      <c r="R103" s="6"/>
    </row>
    <row r="104" spans="1:18" ht="30" x14ac:dyDescent="0.25">
      <c r="A104" s="6" t="s">
        <v>18</v>
      </c>
      <c r="B104" s="6" t="s">
        <v>19</v>
      </c>
      <c r="C104" s="7">
        <v>2022</v>
      </c>
      <c r="D104" s="6" t="s">
        <v>471</v>
      </c>
      <c r="E104" s="8" t="s">
        <v>472</v>
      </c>
      <c r="F104" s="6" t="s">
        <v>20</v>
      </c>
      <c r="G104" s="6" t="s">
        <v>473</v>
      </c>
      <c r="H104" s="6"/>
      <c r="I104" s="6" t="s">
        <v>474</v>
      </c>
      <c r="J104" s="6"/>
      <c r="K104" s="6"/>
      <c r="L104" s="6" t="s">
        <v>22</v>
      </c>
      <c r="M104" s="9">
        <v>11500</v>
      </c>
      <c r="N104" s="10" t="s">
        <v>469</v>
      </c>
      <c r="O104" s="10" t="s">
        <v>475</v>
      </c>
      <c r="P104" s="9"/>
      <c r="Q104" s="6"/>
      <c r="R104" s="6"/>
    </row>
    <row r="105" spans="1:18" ht="45" x14ac:dyDescent="0.25">
      <c r="A105" s="6" t="s">
        <v>18</v>
      </c>
      <c r="B105" s="6" t="s">
        <v>19</v>
      </c>
      <c r="C105" s="7">
        <v>2022</v>
      </c>
      <c r="D105" s="6" t="s">
        <v>476</v>
      </c>
      <c r="E105" s="8" t="s">
        <v>477</v>
      </c>
      <c r="F105" s="6" t="s">
        <v>20</v>
      </c>
      <c r="G105" s="6" t="s">
        <v>238</v>
      </c>
      <c r="H105" s="6"/>
      <c r="I105" s="6" t="s">
        <v>239</v>
      </c>
      <c r="J105" s="6"/>
      <c r="K105" s="6"/>
      <c r="L105" s="6" t="s">
        <v>22</v>
      </c>
      <c r="M105" s="9">
        <v>38636.050000000003</v>
      </c>
      <c r="N105" s="10" t="s">
        <v>478</v>
      </c>
      <c r="O105" s="10"/>
      <c r="P105" s="9"/>
      <c r="Q105" s="6" t="s">
        <v>25</v>
      </c>
      <c r="R105" s="6"/>
    </row>
    <row r="106" spans="1:18" ht="15" x14ac:dyDescent="0.25">
      <c r="A106" s="6" t="s">
        <v>18</v>
      </c>
      <c r="B106" s="6" t="s">
        <v>19</v>
      </c>
      <c r="C106" s="7">
        <v>2022</v>
      </c>
      <c r="D106" s="6" t="s">
        <v>479</v>
      </c>
      <c r="E106" s="8" t="s">
        <v>480</v>
      </c>
      <c r="F106" s="6" t="s">
        <v>20</v>
      </c>
      <c r="G106" s="6" t="s">
        <v>481</v>
      </c>
      <c r="H106" s="6"/>
      <c r="I106" s="6" t="s">
        <v>482</v>
      </c>
      <c r="J106" s="6"/>
      <c r="K106" s="6"/>
      <c r="L106" s="6" t="s">
        <v>22</v>
      </c>
      <c r="M106" s="9">
        <v>2158.23</v>
      </c>
      <c r="N106" s="10" t="s">
        <v>478</v>
      </c>
      <c r="O106" s="10"/>
      <c r="P106" s="9"/>
      <c r="Q106" s="6" t="s">
        <v>25</v>
      </c>
      <c r="R106" s="6"/>
    </row>
    <row r="107" spans="1:18" ht="30" x14ac:dyDescent="0.25">
      <c r="A107" s="6" t="s">
        <v>18</v>
      </c>
      <c r="B107" s="6" t="s">
        <v>19</v>
      </c>
      <c r="C107" s="7">
        <v>2022</v>
      </c>
      <c r="D107" s="6" t="s">
        <v>483</v>
      </c>
      <c r="E107" s="8" t="s">
        <v>484</v>
      </c>
      <c r="F107" s="6" t="s">
        <v>20</v>
      </c>
      <c r="G107" s="6" t="s">
        <v>48</v>
      </c>
      <c r="H107" s="6"/>
      <c r="I107" s="6" t="s">
        <v>485</v>
      </c>
      <c r="J107" s="6"/>
      <c r="K107" s="6"/>
      <c r="L107" s="6" t="s">
        <v>22</v>
      </c>
      <c r="M107" s="9">
        <v>560</v>
      </c>
      <c r="N107" s="10" t="s">
        <v>478</v>
      </c>
      <c r="O107" s="10"/>
      <c r="P107" s="9"/>
      <c r="Q107" s="6" t="s">
        <v>24</v>
      </c>
      <c r="R107" s="6"/>
    </row>
    <row r="108" spans="1:18" ht="30" x14ac:dyDescent="0.25">
      <c r="A108" s="6" t="s">
        <v>18</v>
      </c>
      <c r="B108" s="6" t="s">
        <v>19</v>
      </c>
      <c r="C108" s="7">
        <v>2022</v>
      </c>
      <c r="D108" s="6" t="s">
        <v>486</v>
      </c>
      <c r="E108" s="8" t="s">
        <v>487</v>
      </c>
      <c r="F108" s="6" t="s">
        <v>20</v>
      </c>
      <c r="G108" s="6" t="s">
        <v>26</v>
      </c>
      <c r="H108" s="6"/>
      <c r="I108" s="6" t="s">
        <v>488</v>
      </c>
      <c r="J108" s="6"/>
      <c r="K108" s="6"/>
      <c r="L108" s="6" t="s">
        <v>22</v>
      </c>
      <c r="M108" s="9">
        <v>1400</v>
      </c>
      <c r="N108" s="10" t="s">
        <v>489</v>
      </c>
      <c r="O108" s="10"/>
      <c r="P108" s="9"/>
      <c r="Q108" s="6" t="s">
        <v>25</v>
      </c>
      <c r="R108" s="6"/>
    </row>
    <row r="109" spans="1:18" ht="15" x14ac:dyDescent="0.25">
      <c r="A109" s="6" t="s">
        <v>18</v>
      </c>
      <c r="B109" s="6" t="s">
        <v>19</v>
      </c>
      <c r="C109" s="7">
        <v>2022</v>
      </c>
      <c r="D109" s="6" t="s">
        <v>490</v>
      </c>
      <c r="E109" s="8" t="s">
        <v>491</v>
      </c>
      <c r="F109" s="6" t="s">
        <v>20</v>
      </c>
      <c r="G109" s="6" t="s">
        <v>492</v>
      </c>
      <c r="H109" s="6"/>
      <c r="I109" s="6" t="s">
        <v>493</v>
      </c>
      <c r="J109" s="6"/>
      <c r="K109" s="6"/>
      <c r="L109" s="6" t="s">
        <v>22</v>
      </c>
      <c r="M109" s="9">
        <v>14395.89</v>
      </c>
      <c r="N109" s="10" t="s">
        <v>489</v>
      </c>
      <c r="O109" s="10" t="s">
        <v>494</v>
      </c>
      <c r="P109" s="9"/>
      <c r="Q109" s="6"/>
      <c r="R109" s="6"/>
    </row>
    <row r="110" spans="1:18" ht="45" x14ac:dyDescent="0.25">
      <c r="A110" s="6" t="s">
        <v>18</v>
      </c>
      <c r="B110" s="6" t="s">
        <v>19</v>
      </c>
      <c r="C110" s="7">
        <v>2022</v>
      </c>
      <c r="D110" s="6" t="s">
        <v>495</v>
      </c>
      <c r="E110" s="8" t="s">
        <v>496</v>
      </c>
      <c r="F110" s="6" t="s">
        <v>20</v>
      </c>
      <c r="G110" s="6" t="s">
        <v>497</v>
      </c>
      <c r="H110" s="6"/>
      <c r="I110" s="6" t="s">
        <v>498</v>
      </c>
      <c r="J110" s="6"/>
      <c r="K110" s="6"/>
      <c r="L110" s="6" t="s">
        <v>22</v>
      </c>
      <c r="M110" s="9">
        <v>300</v>
      </c>
      <c r="N110" s="10" t="s">
        <v>489</v>
      </c>
      <c r="O110" s="10"/>
      <c r="P110" s="9"/>
      <c r="Q110" s="6" t="s">
        <v>24</v>
      </c>
      <c r="R110" s="6"/>
    </row>
    <row r="111" spans="1:18" ht="45" x14ac:dyDescent="0.25">
      <c r="A111" s="6" t="s">
        <v>18</v>
      </c>
      <c r="B111" s="6" t="s">
        <v>19</v>
      </c>
      <c r="C111" s="7">
        <v>2022</v>
      </c>
      <c r="D111" s="6" t="s">
        <v>499</v>
      </c>
      <c r="E111" s="8" t="s">
        <v>500</v>
      </c>
      <c r="F111" s="6" t="s">
        <v>20</v>
      </c>
      <c r="G111" s="6" t="s">
        <v>501</v>
      </c>
      <c r="H111" s="6"/>
      <c r="I111" s="6" t="s">
        <v>502</v>
      </c>
      <c r="J111" s="6"/>
      <c r="K111" s="6"/>
      <c r="L111" s="6" t="s">
        <v>22</v>
      </c>
      <c r="M111" s="9">
        <v>7590</v>
      </c>
      <c r="N111" s="10" t="s">
        <v>489</v>
      </c>
      <c r="O111" s="10"/>
      <c r="P111" s="9"/>
      <c r="Q111" s="6" t="s">
        <v>24</v>
      </c>
      <c r="R111" s="6"/>
    </row>
    <row r="112" spans="1:18" ht="45" x14ac:dyDescent="0.25">
      <c r="A112" s="6" t="s">
        <v>18</v>
      </c>
      <c r="B112" s="6" t="s">
        <v>19</v>
      </c>
      <c r="C112" s="7">
        <v>2022</v>
      </c>
      <c r="D112" s="6" t="s">
        <v>503</v>
      </c>
      <c r="E112" s="8" t="s">
        <v>504</v>
      </c>
      <c r="F112" s="6" t="s">
        <v>20</v>
      </c>
      <c r="G112" s="6" t="s">
        <v>505</v>
      </c>
      <c r="H112" s="6"/>
      <c r="I112" s="6" t="s">
        <v>506</v>
      </c>
      <c r="J112" s="6"/>
      <c r="K112" s="6"/>
      <c r="L112" s="6" t="s">
        <v>22</v>
      </c>
      <c r="M112" s="9">
        <v>9800</v>
      </c>
      <c r="N112" s="10" t="s">
        <v>489</v>
      </c>
      <c r="O112" s="10"/>
      <c r="P112" s="9"/>
      <c r="Q112" s="6" t="s">
        <v>24</v>
      </c>
      <c r="R112" s="6"/>
    </row>
    <row r="113" spans="1:18" ht="15" x14ac:dyDescent="0.25">
      <c r="A113" s="6" t="s">
        <v>18</v>
      </c>
      <c r="B113" s="6" t="s">
        <v>19</v>
      </c>
      <c r="C113" s="7">
        <v>2022</v>
      </c>
      <c r="D113" s="6" t="s">
        <v>507</v>
      </c>
      <c r="E113" s="8" t="s">
        <v>508</v>
      </c>
      <c r="F113" s="6" t="s">
        <v>20</v>
      </c>
      <c r="G113" s="6" t="s">
        <v>509</v>
      </c>
      <c r="H113" s="6"/>
      <c r="I113" s="6" t="s">
        <v>510</v>
      </c>
      <c r="J113" s="6"/>
      <c r="K113" s="6"/>
      <c r="L113" s="6" t="s">
        <v>22</v>
      </c>
      <c r="M113" s="9">
        <v>150</v>
      </c>
      <c r="N113" s="10" t="s">
        <v>489</v>
      </c>
      <c r="O113" s="10" t="s">
        <v>511</v>
      </c>
      <c r="P113" s="9"/>
      <c r="Q113" s="6"/>
      <c r="R113" s="6"/>
    </row>
    <row r="114" spans="1:18" ht="45" x14ac:dyDescent="0.25">
      <c r="A114" s="6" t="s">
        <v>18</v>
      </c>
      <c r="B114" s="6" t="s">
        <v>19</v>
      </c>
      <c r="C114" s="7">
        <v>2022</v>
      </c>
      <c r="D114" s="6" t="s">
        <v>512</v>
      </c>
      <c r="E114" s="8" t="s">
        <v>513</v>
      </c>
      <c r="F114" s="6" t="s">
        <v>30</v>
      </c>
      <c r="G114" s="6" t="s">
        <v>123</v>
      </c>
      <c r="H114" s="6"/>
      <c r="I114" s="6" t="s">
        <v>124</v>
      </c>
      <c r="J114" s="6"/>
      <c r="K114" s="6"/>
      <c r="L114" s="6" t="s">
        <v>22</v>
      </c>
      <c r="M114" s="9">
        <v>4250</v>
      </c>
      <c r="N114" s="10" t="s">
        <v>470</v>
      </c>
      <c r="O114" s="10" t="s">
        <v>514</v>
      </c>
      <c r="P114" s="9"/>
      <c r="Q114" s="6"/>
      <c r="R114" s="6"/>
    </row>
    <row r="115" spans="1:18" ht="15" x14ac:dyDescent="0.25">
      <c r="A115" s="6" t="s">
        <v>18</v>
      </c>
      <c r="B115" s="6" t="s">
        <v>19</v>
      </c>
      <c r="C115" s="7">
        <v>2022</v>
      </c>
      <c r="D115" s="6" t="s">
        <v>515</v>
      </c>
      <c r="E115" s="8" t="s">
        <v>516</v>
      </c>
      <c r="F115" s="6" t="s">
        <v>20</v>
      </c>
      <c r="G115" s="6" t="s">
        <v>517</v>
      </c>
      <c r="H115" s="6"/>
      <c r="I115" s="6" t="s">
        <v>518</v>
      </c>
      <c r="J115" s="6"/>
      <c r="K115" s="6"/>
      <c r="L115" s="6" t="s">
        <v>22</v>
      </c>
      <c r="M115" s="9">
        <v>1535</v>
      </c>
      <c r="N115" s="10" t="s">
        <v>511</v>
      </c>
      <c r="O115" s="10"/>
      <c r="P115" s="9"/>
      <c r="Q115" s="6" t="s">
        <v>25</v>
      </c>
      <c r="R115" s="6"/>
    </row>
    <row r="116" spans="1:18" ht="15" x14ac:dyDescent="0.25">
      <c r="A116" s="6" t="s">
        <v>18</v>
      </c>
      <c r="B116" s="6" t="s">
        <v>19</v>
      </c>
      <c r="C116" s="7">
        <v>2022</v>
      </c>
      <c r="D116" s="6" t="s">
        <v>519</v>
      </c>
      <c r="E116" s="8" t="s">
        <v>520</v>
      </c>
      <c r="F116" s="6" t="s">
        <v>20</v>
      </c>
      <c r="G116" s="6" t="s">
        <v>42</v>
      </c>
      <c r="H116" s="6"/>
      <c r="I116" s="6" t="s">
        <v>43</v>
      </c>
      <c r="J116" s="6"/>
      <c r="K116" s="6"/>
      <c r="L116" s="6" t="s">
        <v>22</v>
      </c>
      <c r="M116" s="9">
        <v>3000</v>
      </c>
      <c r="N116" s="10" t="s">
        <v>511</v>
      </c>
      <c r="O116" s="10"/>
      <c r="P116" s="9"/>
      <c r="Q116" s="6" t="s">
        <v>25</v>
      </c>
      <c r="R116" s="6"/>
    </row>
    <row r="117" spans="1:18" ht="30" x14ac:dyDescent="0.25">
      <c r="A117" s="6" t="s">
        <v>18</v>
      </c>
      <c r="B117" s="6" t="s">
        <v>19</v>
      </c>
      <c r="C117" s="7">
        <v>2022</v>
      </c>
      <c r="D117" s="6" t="s">
        <v>521</v>
      </c>
      <c r="E117" s="8" t="s">
        <v>522</v>
      </c>
      <c r="F117" s="6" t="s">
        <v>20</v>
      </c>
      <c r="G117" s="6" t="s">
        <v>523</v>
      </c>
      <c r="H117" s="6"/>
      <c r="I117" s="6" t="s">
        <v>524</v>
      </c>
      <c r="J117" s="6"/>
      <c r="K117" s="6"/>
      <c r="L117" s="6" t="s">
        <v>22</v>
      </c>
      <c r="M117" s="9">
        <v>9090</v>
      </c>
      <c r="N117" s="10" t="s">
        <v>511</v>
      </c>
      <c r="O117" s="10" t="s">
        <v>525</v>
      </c>
      <c r="P117" s="9">
        <v>9090</v>
      </c>
      <c r="Q117" s="6"/>
      <c r="R117" s="6"/>
    </row>
    <row r="118" spans="1:18" ht="45" x14ac:dyDescent="0.25">
      <c r="A118" s="6" t="s">
        <v>18</v>
      </c>
      <c r="B118" s="6" t="s">
        <v>19</v>
      </c>
      <c r="C118" s="7">
        <v>2022</v>
      </c>
      <c r="D118" s="6" t="s">
        <v>526</v>
      </c>
      <c r="E118" s="8" t="s">
        <v>527</v>
      </c>
      <c r="F118" s="6" t="s">
        <v>20</v>
      </c>
      <c r="G118" s="6" t="s">
        <v>528</v>
      </c>
      <c r="H118" s="6"/>
      <c r="I118" s="6" t="s">
        <v>529</v>
      </c>
      <c r="J118" s="6"/>
      <c r="K118" s="6"/>
      <c r="L118" s="6" t="s">
        <v>22</v>
      </c>
      <c r="M118" s="9">
        <v>15979.45</v>
      </c>
      <c r="N118" s="10" t="s">
        <v>530</v>
      </c>
      <c r="O118" s="10" t="s">
        <v>531</v>
      </c>
      <c r="P118" s="9"/>
      <c r="Q118" s="6"/>
      <c r="R118" s="6"/>
    </row>
    <row r="119" spans="1:18" ht="60" x14ac:dyDescent="0.25">
      <c r="A119" s="6" t="s">
        <v>18</v>
      </c>
      <c r="B119" s="6" t="s">
        <v>19</v>
      </c>
      <c r="C119" s="7">
        <v>2022</v>
      </c>
      <c r="D119" s="6" t="s">
        <v>532</v>
      </c>
      <c r="E119" s="8" t="s">
        <v>533</v>
      </c>
      <c r="F119" s="6" t="s">
        <v>20</v>
      </c>
      <c r="G119" s="6" t="s">
        <v>37</v>
      </c>
      <c r="H119" s="6"/>
      <c r="I119" s="6" t="s">
        <v>38</v>
      </c>
      <c r="J119" s="6"/>
      <c r="K119" s="6"/>
      <c r="L119" s="6" t="s">
        <v>22</v>
      </c>
      <c r="M119" s="9">
        <v>540</v>
      </c>
      <c r="N119" s="10" t="s">
        <v>530</v>
      </c>
      <c r="O119" s="10" t="s">
        <v>534</v>
      </c>
      <c r="P119" s="9"/>
      <c r="Q119" s="6"/>
      <c r="R119" s="6"/>
    </row>
    <row r="120" spans="1:18" ht="15" x14ac:dyDescent="0.25">
      <c r="A120" s="6" t="s">
        <v>18</v>
      </c>
      <c r="B120" s="6" t="s">
        <v>19</v>
      </c>
      <c r="C120" s="7">
        <v>2022</v>
      </c>
      <c r="D120" s="6" t="s">
        <v>535</v>
      </c>
      <c r="E120" s="8" t="s">
        <v>536</v>
      </c>
      <c r="F120" s="6" t="s">
        <v>20</v>
      </c>
      <c r="G120" s="6" t="s">
        <v>537</v>
      </c>
      <c r="H120" s="6"/>
      <c r="I120" s="6" t="s">
        <v>538</v>
      </c>
      <c r="J120" s="6"/>
      <c r="K120" s="6"/>
      <c r="L120" s="6" t="s">
        <v>22</v>
      </c>
      <c r="M120" s="9">
        <v>3540.83</v>
      </c>
      <c r="N120" s="10" t="s">
        <v>530</v>
      </c>
      <c r="O120" s="10" t="s">
        <v>539</v>
      </c>
      <c r="P120" s="9"/>
      <c r="Q120" s="6"/>
      <c r="R120" s="6"/>
    </row>
    <row r="121" spans="1:18" ht="15" x14ac:dyDescent="0.25">
      <c r="A121" s="6" t="s">
        <v>18</v>
      </c>
      <c r="B121" s="6" t="s">
        <v>19</v>
      </c>
      <c r="C121" s="7">
        <v>2022</v>
      </c>
      <c r="D121" s="6" t="s">
        <v>540</v>
      </c>
      <c r="E121" s="8" t="s">
        <v>402</v>
      </c>
      <c r="F121" s="6" t="s">
        <v>20</v>
      </c>
      <c r="G121" s="6" t="s">
        <v>403</v>
      </c>
      <c r="H121" s="6"/>
      <c r="I121" s="6" t="s">
        <v>404</v>
      </c>
      <c r="J121" s="6"/>
      <c r="K121" s="6"/>
      <c r="L121" s="6" t="s">
        <v>22</v>
      </c>
      <c r="M121" s="9">
        <v>1650</v>
      </c>
      <c r="N121" s="10" t="s">
        <v>514</v>
      </c>
      <c r="O121" s="10" t="s">
        <v>541</v>
      </c>
      <c r="P121" s="9">
        <v>1650</v>
      </c>
      <c r="Q121" s="6"/>
      <c r="R121" s="6"/>
    </row>
    <row r="122" spans="1:18" ht="15" x14ac:dyDescent="0.25">
      <c r="A122" s="6" t="s">
        <v>18</v>
      </c>
      <c r="B122" s="6" t="s">
        <v>19</v>
      </c>
      <c r="C122" s="7">
        <v>2022</v>
      </c>
      <c r="D122" s="6" t="s">
        <v>542</v>
      </c>
      <c r="E122" s="8" t="s">
        <v>543</v>
      </c>
      <c r="F122" s="6" t="s">
        <v>20</v>
      </c>
      <c r="G122" s="6" t="s">
        <v>544</v>
      </c>
      <c r="H122" s="6"/>
      <c r="I122" s="6" t="s">
        <v>545</v>
      </c>
      <c r="J122" s="6"/>
      <c r="K122" s="6"/>
      <c r="L122" s="6" t="s">
        <v>22</v>
      </c>
      <c r="M122" s="9">
        <v>11850</v>
      </c>
      <c r="N122" s="10" t="s">
        <v>514</v>
      </c>
      <c r="O122" s="10" t="s">
        <v>546</v>
      </c>
      <c r="P122" s="9"/>
      <c r="Q122" s="6"/>
      <c r="R122" s="6"/>
    </row>
    <row r="123" spans="1:18" ht="30" x14ac:dyDescent="0.25">
      <c r="A123" s="6" t="s">
        <v>18</v>
      </c>
      <c r="B123" s="6" t="s">
        <v>19</v>
      </c>
      <c r="C123" s="7">
        <v>2022</v>
      </c>
      <c r="D123" s="6" t="s">
        <v>547</v>
      </c>
      <c r="E123" s="8" t="s">
        <v>548</v>
      </c>
      <c r="F123" s="6" t="s">
        <v>20</v>
      </c>
      <c r="G123" s="6" t="s">
        <v>549</v>
      </c>
      <c r="H123" s="6"/>
      <c r="I123" s="6" t="s">
        <v>550</v>
      </c>
      <c r="J123" s="6"/>
      <c r="K123" s="6"/>
      <c r="L123" s="6" t="s">
        <v>22</v>
      </c>
      <c r="M123" s="9">
        <v>5465</v>
      </c>
      <c r="N123" s="10" t="s">
        <v>514</v>
      </c>
      <c r="O123" s="10" t="s">
        <v>551</v>
      </c>
      <c r="P123" s="9"/>
      <c r="Q123" s="6"/>
      <c r="R123" s="6"/>
    </row>
    <row r="124" spans="1:18" ht="60" x14ac:dyDescent="0.25">
      <c r="A124" s="6" t="s">
        <v>18</v>
      </c>
      <c r="B124" s="6" t="s">
        <v>19</v>
      </c>
      <c r="C124" s="7">
        <v>2022</v>
      </c>
      <c r="D124" s="6" t="s">
        <v>552</v>
      </c>
      <c r="E124" s="8" t="s">
        <v>553</v>
      </c>
      <c r="F124" s="6" t="s">
        <v>20</v>
      </c>
      <c r="G124" s="6" t="s">
        <v>345</v>
      </c>
      <c r="H124" s="6"/>
      <c r="I124" s="6" t="s">
        <v>346</v>
      </c>
      <c r="J124" s="6"/>
      <c r="K124" s="6"/>
      <c r="L124" s="6" t="s">
        <v>22</v>
      </c>
      <c r="M124" s="9">
        <v>18000</v>
      </c>
      <c r="N124" s="10" t="s">
        <v>514</v>
      </c>
      <c r="O124" s="10" t="s">
        <v>23</v>
      </c>
      <c r="P124" s="9">
        <v>18000</v>
      </c>
      <c r="Q124" s="6" t="s">
        <v>24</v>
      </c>
      <c r="R124" s="6"/>
    </row>
  </sheetData>
  <dataValidations count="1">
    <dataValidation type="list" allowBlank="1" showErrorMessage="1" errorTitle="Errore" error="Valore di Aggiudicataria non valido" sqref="L982741:L983022 JH982741:JH983022 TD982741:TD983022 ACZ982741:ACZ983022 AMV982741:AMV983022 AWR982741:AWR983022 BGN982741:BGN983022 BQJ982741:BQJ983022 CAF982741:CAF983022 CKB982741:CKB983022 CTX982741:CTX983022 DDT982741:DDT983022 DNP982741:DNP983022 DXL982741:DXL983022 EHH982741:EHH983022 ERD982741:ERD983022 FAZ982741:FAZ983022 FKV982741:FKV983022 FUR982741:FUR983022 GEN982741:GEN983022 GOJ982741:GOJ983022 GYF982741:GYF983022 HIB982741:HIB983022 HRX982741:HRX983022 IBT982741:IBT983022 ILP982741:ILP983022 IVL982741:IVL983022 JFH982741:JFH983022 JPD982741:JPD983022 JYZ982741:JYZ983022 KIV982741:KIV983022 KSR982741:KSR983022 LCN982741:LCN983022 LMJ982741:LMJ983022 LWF982741:LWF983022 MGB982741:MGB983022 MPX982741:MPX983022 MZT982741:MZT983022 NJP982741:NJP983022 NTL982741:NTL983022 ODH982741:ODH983022 OND982741:OND983022 OWZ982741:OWZ983022 PGV982741:PGV983022 PQR982741:PQR983022 QAN982741:QAN983022 QKJ982741:QKJ983022 QUF982741:QUF983022 REB982741:REB983022 RNX982741:RNX983022 RXT982741:RXT983022 SHP982741:SHP983022 SRL982741:SRL983022 TBH982741:TBH983022 TLD982741:TLD983022 TUZ982741:TUZ983022 UEV982741:UEV983022 UOR982741:UOR983022 UYN982741:UYN983022 VIJ982741:VIJ983022 VSF982741:VSF983022 WCB982741:WCB983022 WLX982741:WLX983022 WVT982741:WVT983022 L65237:L65518 JH65237:JH65518 TD65237:TD65518 ACZ65237:ACZ65518 AMV65237:AMV65518 AWR65237:AWR65518 BGN65237:BGN65518 BQJ65237:BQJ65518 CAF65237:CAF65518 CKB65237:CKB65518 CTX65237:CTX65518 DDT65237:DDT65518 DNP65237:DNP65518 DXL65237:DXL65518 EHH65237:EHH65518 ERD65237:ERD65518 FAZ65237:FAZ65518 FKV65237:FKV65518 FUR65237:FUR65518 GEN65237:GEN65518 GOJ65237:GOJ65518 GYF65237:GYF65518 HIB65237:HIB65518 HRX65237:HRX65518 IBT65237:IBT65518 ILP65237:ILP65518 IVL65237:IVL65518 JFH65237:JFH65518 JPD65237:JPD65518 JYZ65237:JYZ65518 KIV65237:KIV65518 KSR65237:KSR65518 LCN65237:LCN65518 LMJ65237:LMJ65518 LWF65237:LWF65518 MGB65237:MGB65518 MPX65237:MPX65518 MZT65237:MZT65518 NJP65237:NJP65518 NTL65237:NTL65518 ODH65237:ODH65518 OND65237:OND65518 OWZ65237:OWZ65518 PGV65237:PGV65518 PQR65237:PQR65518 QAN65237:QAN65518 QKJ65237:QKJ65518 QUF65237:QUF65518 REB65237:REB65518 RNX65237:RNX65518 RXT65237:RXT65518 SHP65237:SHP65518 SRL65237:SRL65518 TBH65237:TBH65518 TLD65237:TLD65518 TUZ65237:TUZ65518 UEV65237:UEV65518 UOR65237:UOR65518 UYN65237:UYN65518 VIJ65237:VIJ65518 VSF65237:VSF65518 WCB65237:WCB65518 WLX65237:WLX65518 WVT65237:WVT65518 L130773:L131054 JH130773:JH131054 TD130773:TD131054 ACZ130773:ACZ131054 AMV130773:AMV131054 AWR130773:AWR131054 BGN130773:BGN131054 BQJ130773:BQJ131054 CAF130773:CAF131054 CKB130773:CKB131054 CTX130773:CTX131054 DDT130773:DDT131054 DNP130773:DNP131054 DXL130773:DXL131054 EHH130773:EHH131054 ERD130773:ERD131054 FAZ130773:FAZ131054 FKV130773:FKV131054 FUR130773:FUR131054 GEN130773:GEN131054 GOJ130773:GOJ131054 GYF130773:GYF131054 HIB130773:HIB131054 HRX130773:HRX131054 IBT130773:IBT131054 ILP130773:ILP131054 IVL130773:IVL131054 JFH130773:JFH131054 JPD130773:JPD131054 JYZ130773:JYZ131054 KIV130773:KIV131054 KSR130773:KSR131054 LCN130773:LCN131054 LMJ130773:LMJ131054 LWF130773:LWF131054 MGB130773:MGB131054 MPX130773:MPX131054 MZT130773:MZT131054 NJP130773:NJP131054 NTL130773:NTL131054 ODH130773:ODH131054 OND130773:OND131054 OWZ130773:OWZ131054 PGV130773:PGV131054 PQR130773:PQR131054 QAN130773:QAN131054 QKJ130773:QKJ131054 QUF130773:QUF131054 REB130773:REB131054 RNX130773:RNX131054 RXT130773:RXT131054 SHP130773:SHP131054 SRL130773:SRL131054 TBH130773:TBH131054 TLD130773:TLD131054 TUZ130773:TUZ131054 UEV130773:UEV131054 UOR130773:UOR131054 UYN130773:UYN131054 VIJ130773:VIJ131054 VSF130773:VSF131054 WCB130773:WCB131054 WLX130773:WLX131054 WVT130773:WVT131054 L196309:L196590 JH196309:JH196590 TD196309:TD196590 ACZ196309:ACZ196590 AMV196309:AMV196590 AWR196309:AWR196590 BGN196309:BGN196590 BQJ196309:BQJ196590 CAF196309:CAF196590 CKB196309:CKB196590 CTX196309:CTX196590 DDT196309:DDT196590 DNP196309:DNP196590 DXL196309:DXL196590 EHH196309:EHH196590 ERD196309:ERD196590 FAZ196309:FAZ196590 FKV196309:FKV196590 FUR196309:FUR196590 GEN196309:GEN196590 GOJ196309:GOJ196590 GYF196309:GYF196590 HIB196309:HIB196590 HRX196309:HRX196590 IBT196309:IBT196590 ILP196309:ILP196590 IVL196309:IVL196590 JFH196309:JFH196590 JPD196309:JPD196590 JYZ196309:JYZ196590 KIV196309:KIV196590 KSR196309:KSR196590 LCN196309:LCN196590 LMJ196309:LMJ196590 LWF196309:LWF196590 MGB196309:MGB196590 MPX196309:MPX196590 MZT196309:MZT196590 NJP196309:NJP196590 NTL196309:NTL196590 ODH196309:ODH196590 OND196309:OND196590 OWZ196309:OWZ196590 PGV196309:PGV196590 PQR196309:PQR196590 QAN196309:QAN196590 QKJ196309:QKJ196590 QUF196309:QUF196590 REB196309:REB196590 RNX196309:RNX196590 RXT196309:RXT196590 SHP196309:SHP196590 SRL196309:SRL196590 TBH196309:TBH196590 TLD196309:TLD196590 TUZ196309:TUZ196590 UEV196309:UEV196590 UOR196309:UOR196590 UYN196309:UYN196590 VIJ196309:VIJ196590 VSF196309:VSF196590 WCB196309:WCB196590 WLX196309:WLX196590 WVT196309:WVT196590 L261845:L262126 JH261845:JH262126 TD261845:TD262126 ACZ261845:ACZ262126 AMV261845:AMV262126 AWR261845:AWR262126 BGN261845:BGN262126 BQJ261845:BQJ262126 CAF261845:CAF262126 CKB261845:CKB262126 CTX261845:CTX262126 DDT261845:DDT262126 DNP261845:DNP262126 DXL261845:DXL262126 EHH261845:EHH262126 ERD261845:ERD262126 FAZ261845:FAZ262126 FKV261845:FKV262126 FUR261845:FUR262126 GEN261845:GEN262126 GOJ261845:GOJ262126 GYF261845:GYF262126 HIB261845:HIB262126 HRX261845:HRX262126 IBT261845:IBT262126 ILP261845:ILP262126 IVL261845:IVL262126 JFH261845:JFH262126 JPD261845:JPD262126 JYZ261845:JYZ262126 KIV261845:KIV262126 KSR261845:KSR262126 LCN261845:LCN262126 LMJ261845:LMJ262126 LWF261845:LWF262126 MGB261845:MGB262126 MPX261845:MPX262126 MZT261845:MZT262126 NJP261845:NJP262126 NTL261845:NTL262126 ODH261845:ODH262126 OND261845:OND262126 OWZ261845:OWZ262126 PGV261845:PGV262126 PQR261845:PQR262126 QAN261845:QAN262126 QKJ261845:QKJ262126 QUF261845:QUF262126 REB261845:REB262126 RNX261845:RNX262126 RXT261845:RXT262126 SHP261845:SHP262126 SRL261845:SRL262126 TBH261845:TBH262126 TLD261845:TLD262126 TUZ261845:TUZ262126 UEV261845:UEV262126 UOR261845:UOR262126 UYN261845:UYN262126 VIJ261845:VIJ262126 VSF261845:VSF262126 WCB261845:WCB262126 WLX261845:WLX262126 WVT261845:WVT262126 L327381:L327662 JH327381:JH327662 TD327381:TD327662 ACZ327381:ACZ327662 AMV327381:AMV327662 AWR327381:AWR327662 BGN327381:BGN327662 BQJ327381:BQJ327662 CAF327381:CAF327662 CKB327381:CKB327662 CTX327381:CTX327662 DDT327381:DDT327662 DNP327381:DNP327662 DXL327381:DXL327662 EHH327381:EHH327662 ERD327381:ERD327662 FAZ327381:FAZ327662 FKV327381:FKV327662 FUR327381:FUR327662 GEN327381:GEN327662 GOJ327381:GOJ327662 GYF327381:GYF327662 HIB327381:HIB327662 HRX327381:HRX327662 IBT327381:IBT327662 ILP327381:ILP327662 IVL327381:IVL327662 JFH327381:JFH327662 JPD327381:JPD327662 JYZ327381:JYZ327662 KIV327381:KIV327662 KSR327381:KSR327662 LCN327381:LCN327662 LMJ327381:LMJ327662 LWF327381:LWF327662 MGB327381:MGB327662 MPX327381:MPX327662 MZT327381:MZT327662 NJP327381:NJP327662 NTL327381:NTL327662 ODH327381:ODH327662 OND327381:OND327662 OWZ327381:OWZ327662 PGV327381:PGV327662 PQR327381:PQR327662 QAN327381:QAN327662 QKJ327381:QKJ327662 QUF327381:QUF327662 REB327381:REB327662 RNX327381:RNX327662 RXT327381:RXT327662 SHP327381:SHP327662 SRL327381:SRL327662 TBH327381:TBH327662 TLD327381:TLD327662 TUZ327381:TUZ327662 UEV327381:UEV327662 UOR327381:UOR327662 UYN327381:UYN327662 VIJ327381:VIJ327662 VSF327381:VSF327662 WCB327381:WCB327662 WLX327381:WLX327662 WVT327381:WVT327662 L392917:L393198 JH392917:JH393198 TD392917:TD393198 ACZ392917:ACZ393198 AMV392917:AMV393198 AWR392917:AWR393198 BGN392917:BGN393198 BQJ392917:BQJ393198 CAF392917:CAF393198 CKB392917:CKB393198 CTX392917:CTX393198 DDT392917:DDT393198 DNP392917:DNP393198 DXL392917:DXL393198 EHH392917:EHH393198 ERD392917:ERD393198 FAZ392917:FAZ393198 FKV392917:FKV393198 FUR392917:FUR393198 GEN392917:GEN393198 GOJ392917:GOJ393198 GYF392917:GYF393198 HIB392917:HIB393198 HRX392917:HRX393198 IBT392917:IBT393198 ILP392917:ILP393198 IVL392917:IVL393198 JFH392917:JFH393198 JPD392917:JPD393198 JYZ392917:JYZ393198 KIV392917:KIV393198 KSR392917:KSR393198 LCN392917:LCN393198 LMJ392917:LMJ393198 LWF392917:LWF393198 MGB392917:MGB393198 MPX392917:MPX393198 MZT392917:MZT393198 NJP392917:NJP393198 NTL392917:NTL393198 ODH392917:ODH393198 OND392917:OND393198 OWZ392917:OWZ393198 PGV392917:PGV393198 PQR392917:PQR393198 QAN392917:QAN393198 QKJ392917:QKJ393198 QUF392917:QUF393198 REB392917:REB393198 RNX392917:RNX393198 RXT392917:RXT393198 SHP392917:SHP393198 SRL392917:SRL393198 TBH392917:TBH393198 TLD392917:TLD393198 TUZ392917:TUZ393198 UEV392917:UEV393198 UOR392917:UOR393198 UYN392917:UYN393198 VIJ392917:VIJ393198 VSF392917:VSF393198 WCB392917:WCB393198 WLX392917:WLX393198 WVT392917:WVT393198 L458453:L458734 JH458453:JH458734 TD458453:TD458734 ACZ458453:ACZ458734 AMV458453:AMV458734 AWR458453:AWR458734 BGN458453:BGN458734 BQJ458453:BQJ458734 CAF458453:CAF458734 CKB458453:CKB458734 CTX458453:CTX458734 DDT458453:DDT458734 DNP458453:DNP458734 DXL458453:DXL458734 EHH458453:EHH458734 ERD458453:ERD458734 FAZ458453:FAZ458734 FKV458453:FKV458734 FUR458453:FUR458734 GEN458453:GEN458734 GOJ458453:GOJ458734 GYF458453:GYF458734 HIB458453:HIB458734 HRX458453:HRX458734 IBT458453:IBT458734 ILP458453:ILP458734 IVL458453:IVL458734 JFH458453:JFH458734 JPD458453:JPD458734 JYZ458453:JYZ458734 KIV458453:KIV458734 KSR458453:KSR458734 LCN458453:LCN458734 LMJ458453:LMJ458734 LWF458453:LWF458734 MGB458453:MGB458734 MPX458453:MPX458734 MZT458453:MZT458734 NJP458453:NJP458734 NTL458453:NTL458734 ODH458453:ODH458734 OND458453:OND458734 OWZ458453:OWZ458734 PGV458453:PGV458734 PQR458453:PQR458734 QAN458453:QAN458734 QKJ458453:QKJ458734 QUF458453:QUF458734 REB458453:REB458734 RNX458453:RNX458734 RXT458453:RXT458734 SHP458453:SHP458734 SRL458453:SRL458734 TBH458453:TBH458734 TLD458453:TLD458734 TUZ458453:TUZ458734 UEV458453:UEV458734 UOR458453:UOR458734 UYN458453:UYN458734 VIJ458453:VIJ458734 VSF458453:VSF458734 WCB458453:WCB458734 WLX458453:WLX458734 WVT458453:WVT458734 L523989:L524270 JH523989:JH524270 TD523989:TD524270 ACZ523989:ACZ524270 AMV523989:AMV524270 AWR523989:AWR524270 BGN523989:BGN524270 BQJ523989:BQJ524270 CAF523989:CAF524270 CKB523989:CKB524270 CTX523989:CTX524270 DDT523989:DDT524270 DNP523989:DNP524270 DXL523989:DXL524270 EHH523989:EHH524270 ERD523989:ERD524270 FAZ523989:FAZ524270 FKV523989:FKV524270 FUR523989:FUR524270 GEN523989:GEN524270 GOJ523989:GOJ524270 GYF523989:GYF524270 HIB523989:HIB524270 HRX523989:HRX524270 IBT523989:IBT524270 ILP523989:ILP524270 IVL523989:IVL524270 JFH523989:JFH524270 JPD523989:JPD524270 JYZ523989:JYZ524270 KIV523989:KIV524270 KSR523989:KSR524270 LCN523989:LCN524270 LMJ523989:LMJ524270 LWF523989:LWF524270 MGB523989:MGB524270 MPX523989:MPX524270 MZT523989:MZT524270 NJP523989:NJP524270 NTL523989:NTL524270 ODH523989:ODH524270 OND523989:OND524270 OWZ523989:OWZ524270 PGV523989:PGV524270 PQR523989:PQR524270 QAN523989:QAN524270 QKJ523989:QKJ524270 QUF523989:QUF524270 REB523989:REB524270 RNX523989:RNX524270 RXT523989:RXT524270 SHP523989:SHP524270 SRL523989:SRL524270 TBH523989:TBH524270 TLD523989:TLD524270 TUZ523989:TUZ524270 UEV523989:UEV524270 UOR523989:UOR524270 UYN523989:UYN524270 VIJ523989:VIJ524270 VSF523989:VSF524270 WCB523989:WCB524270 WLX523989:WLX524270 WVT523989:WVT524270 L589525:L589806 JH589525:JH589806 TD589525:TD589806 ACZ589525:ACZ589806 AMV589525:AMV589806 AWR589525:AWR589806 BGN589525:BGN589806 BQJ589525:BQJ589806 CAF589525:CAF589806 CKB589525:CKB589806 CTX589525:CTX589806 DDT589525:DDT589806 DNP589525:DNP589806 DXL589525:DXL589806 EHH589525:EHH589806 ERD589525:ERD589806 FAZ589525:FAZ589806 FKV589525:FKV589806 FUR589525:FUR589806 GEN589525:GEN589806 GOJ589525:GOJ589806 GYF589525:GYF589806 HIB589525:HIB589806 HRX589525:HRX589806 IBT589525:IBT589806 ILP589525:ILP589806 IVL589525:IVL589806 JFH589525:JFH589806 JPD589525:JPD589806 JYZ589525:JYZ589806 KIV589525:KIV589806 KSR589525:KSR589806 LCN589525:LCN589806 LMJ589525:LMJ589806 LWF589525:LWF589806 MGB589525:MGB589806 MPX589525:MPX589806 MZT589525:MZT589806 NJP589525:NJP589806 NTL589525:NTL589806 ODH589525:ODH589806 OND589525:OND589806 OWZ589525:OWZ589806 PGV589525:PGV589806 PQR589525:PQR589806 QAN589525:QAN589806 QKJ589525:QKJ589806 QUF589525:QUF589806 REB589525:REB589806 RNX589525:RNX589806 RXT589525:RXT589806 SHP589525:SHP589806 SRL589525:SRL589806 TBH589525:TBH589806 TLD589525:TLD589806 TUZ589525:TUZ589806 UEV589525:UEV589806 UOR589525:UOR589806 UYN589525:UYN589806 VIJ589525:VIJ589806 VSF589525:VSF589806 WCB589525:WCB589806 WLX589525:WLX589806 WVT589525:WVT589806 L655061:L655342 JH655061:JH655342 TD655061:TD655342 ACZ655061:ACZ655342 AMV655061:AMV655342 AWR655061:AWR655342 BGN655061:BGN655342 BQJ655061:BQJ655342 CAF655061:CAF655342 CKB655061:CKB655342 CTX655061:CTX655342 DDT655061:DDT655342 DNP655061:DNP655342 DXL655061:DXL655342 EHH655061:EHH655342 ERD655061:ERD655342 FAZ655061:FAZ655342 FKV655061:FKV655342 FUR655061:FUR655342 GEN655061:GEN655342 GOJ655061:GOJ655342 GYF655061:GYF655342 HIB655061:HIB655342 HRX655061:HRX655342 IBT655061:IBT655342 ILP655061:ILP655342 IVL655061:IVL655342 JFH655061:JFH655342 JPD655061:JPD655342 JYZ655061:JYZ655342 KIV655061:KIV655342 KSR655061:KSR655342 LCN655061:LCN655342 LMJ655061:LMJ655342 LWF655061:LWF655342 MGB655061:MGB655342 MPX655061:MPX655342 MZT655061:MZT655342 NJP655061:NJP655342 NTL655061:NTL655342 ODH655061:ODH655342 OND655061:OND655342 OWZ655061:OWZ655342 PGV655061:PGV655342 PQR655061:PQR655342 QAN655061:QAN655342 QKJ655061:QKJ655342 QUF655061:QUF655342 REB655061:REB655342 RNX655061:RNX655342 RXT655061:RXT655342 SHP655061:SHP655342 SRL655061:SRL655342 TBH655061:TBH655342 TLD655061:TLD655342 TUZ655061:TUZ655342 UEV655061:UEV655342 UOR655061:UOR655342 UYN655061:UYN655342 VIJ655061:VIJ655342 VSF655061:VSF655342 WCB655061:WCB655342 WLX655061:WLX655342 WVT655061:WVT655342 L720597:L720878 JH720597:JH720878 TD720597:TD720878 ACZ720597:ACZ720878 AMV720597:AMV720878 AWR720597:AWR720878 BGN720597:BGN720878 BQJ720597:BQJ720878 CAF720597:CAF720878 CKB720597:CKB720878 CTX720597:CTX720878 DDT720597:DDT720878 DNP720597:DNP720878 DXL720597:DXL720878 EHH720597:EHH720878 ERD720597:ERD720878 FAZ720597:FAZ720878 FKV720597:FKV720878 FUR720597:FUR720878 GEN720597:GEN720878 GOJ720597:GOJ720878 GYF720597:GYF720878 HIB720597:HIB720878 HRX720597:HRX720878 IBT720597:IBT720878 ILP720597:ILP720878 IVL720597:IVL720878 JFH720597:JFH720878 JPD720597:JPD720878 JYZ720597:JYZ720878 KIV720597:KIV720878 KSR720597:KSR720878 LCN720597:LCN720878 LMJ720597:LMJ720878 LWF720597:LWF720878 MGB720597:MGB720878 MPX720597:MPX720878 MZT720597:MZT720878 NJP720597:NJP720878 NTL720597:NTL720878 ODH720597:ODH720878 OND720597:OND720878 OWZ720597:OWZ720878 PGV720597:PGV720878 PQR720597:PQR720878 QAN720597:QAN720878 QKJ720597:QKJ720878 QUF720597:QUF720878 REB720597:REB720878 RNX720597:RNX720878 RXT720597:RXT720878 SHP720597:SHP720878 SRL720597:SRL720878 TBH720597:TBH720878 TLD720597:TLD720878 TUZ720597:TUZ720878 UEV720597:UEV720878 UOR720597:UOR720878 UYN720597:UYN720878 VIJ720597:VIJ720878 VSF720597:VSF720878 WCB720597:WCB720878 WLX720597:WLX720878 WVT720597:WVT720878 L786133:L786414 JH786133:JH786414 TD786133:TD786414 ACZ786133:ACZ786414 AMV786133:AMV786414 AWR786133:AWR786414 BGN786133:BGN786414 BQJ786133:BQJ786414 CAF786133:CAF786414 CKB786133:CKB786414 CTX786133:CTX786414 DDT786133:DDT786414 DNP786133:DNP786414 DXL786133:DXL786414 EHH786133:EHH786414 ERD786133:ERD786414 FAZ786133:FAZ786414 FKV786133:FKV786414 FUR786133:FUR786414 GEN786133:GEN786414 GOJ786133:GOJ786414 GYF786133:GYF786414 HIB786133:HIB786414 HRX786133:HRX786414 IBT786133:IBT786414 ILP786133:ILP786414 IVL786133:IVL786414 JFH786133:JFH786414 JPD786133:JPD786414 JYZ786133:JYZ786414 KIV786133:KIV786414 KSR786133:KSR786414 LCN786133:LCN786414 LMJ786133:LMJ786414 LWF786133:LWF786414 MGB786133:MGB786414 MPX786133:MPX786414 MZT786133:MZT786414 NJP786133:NJP786414 NTL786133:NTL786414 ODH786133:ODH786414 OND786133:OND786414 OWZ786133:OWZ786414 PGV786133:PGV786414 PQR786133:PQR786414 QAN786133:QAN786414 QKJ786133:QKJ786414 QUF786133:QUF786414 REB786133:REB786414 RNX786133:RNX786414 RXT786133:RXT786414 SHP786133:SHP786414 SRL786133:SRL786414 TBH786133:TBH786414 TLD786133:TLD786414 TUZ786133:TUZ786414 UEV786133:UEV786414 UOR786133:UOR786414 UYN786133:UYN786414 VIJ786133:VIJ786414 VSF786133:VSF786414 WCB786133:WCB786414 WLX786133:WLX786414 WVT786133:WVT786414 L851669:L851950 JH851669:JH851950 TD851669:TD851950 ACZ851669:ACZ851950 AMV851669:AMV851950 AWR851669:AWR851950 BGN851669:BGN851950 BQJ851669:BQJ851950 CAF851669:CAF851950 CKB851669:CKB851950 CTX851669:CTX851950 DDT851669:DDT851950 DNP851669:DNP851950 DXL851669:DXL851950 EHH851669:EHH851950 ERD851669:ERD851950 FAZ851669:FAZ851950 FKV851669:FKV851950 FUR851669:FUR851950 GEN851669:GEN851950 GOJ851669:GOJ851950 GYF851669:GYF851950 HIB851669:HIB851950 HRX851669:HRX851950 IBT851669:IBT851950 ILP851669:ILP851950 IVL851669:IVL851950 JFH851669:JFH851950 JPD851669:JPD851950 JYZ851669:JYZ851950 KIV851669:KIV851950 KSR851669:KSR851950 LCN851669:LCN851950 LMJ851669:LMJ851950 LWF851669:LWF851950 MGB851669:MGB851950 MPX851669:MPX851950 MZT851669:MZT851950 NJP851669:NJP851950 NTL851669:NTL851950 ODH851669:ODH851950 OND851669:OND851950 OWZ851669:OWZ851950 PGV851669:PGV851950 PQR851669:PQR851950 QAN851669:QAN851950 QKJ851669:QKJ851950 QUF851669:QUF851950 REB851669:REB851950 RNX851669:RNX851950 RXT851669:RXT851950 SHP851669:SHP851950 SRL851669:SRL851950 TBH851669:TBH851950 TLD851669:TLD851950 TUZ851669:TUZ851950 UEV851669:UEV851950 UOR851669:UOR851950 UYN851669:UYN851950 VIJ851669:VIJ851950 VSF851669:VSF851950 WCB851669:WCB851950 WLX851669:WLX851950 WVT851669:WVT851950 L917205:L917486 JH917205:JH917486 TD917205:TD917486 ACZ917205:ACZ917486 AMV917205:AMV917486 AWR917205:AWR917486 BGN917205:BGN917486 BQJ917205:BQJ917486 CAF917205:CAF917486 CKB917205:CKB917486 CTX917205:CTX917486 DDT917205:DDT917486 DNP917205:DNP917486 DXL917205:DXL917486 EHH917205:EHH917486 ERD917205:ERD917486 FAZ917205:FAZ917486 FKV917205:FKV917486 FUR917205:FUR917486 GEN917205:GEN917486 GOJ917205:GOJ917486 GYF917205:GYF917486 HIB917205:HIB917486 HRX917205:HRX917486 IBT917205:IBT917486 ILP917205:ILP917486 IVL917205:IVL917486 JFH917205:JFH917486 JPD917205:JPD917486 JYZ917205:JYZ917486 KIV917205:KIV917486 KSR917205:KSR917486 LCN917205:LCN917486 LMJ917205:LMJ917486 LWF917205:LWF917486 MGB917205:MGB917486 MPX917205:MPX917486 MZT917205:MZT917486 NJP917205:NJP917486 NTL917205:NTL917486 ODH917205:ODH917486 OND917205:OND917486 OWZ917205:OWZ917486 PGV917205:PGV917486 PQR917205:PQR917486 QAN917205:QAN917486 QKJ917205:QKJ917486 QUF917205:QUF917486 REB917205:REB917486 RNX917205:RNX917486 RXT917205:RXT917486 SHP917205:SHP917486 SRL917205:SRL917486 TBH917205:TBH917486 TLD917205:TLD917486 TUZ917205:TUZ917486 UEV917205:UEV917486 UOR917205:UOR917486 UYN917205:UYN917486 VIJ917205:VIJ917486 VSF917205:VSF917486 WCB917205:WCB917486 WLX917205:WLX917486 WVT917205:WVT917486 L2:L124 JH2:JH124 TD2:TD124 ACZ2:ACZ124 AMV2:AMV124 AWR2:AWR124 BGN2:BGN124 BQJ2:BQJ124 CAF2:CAF124 CKB2:CKB124 CTX2:CTX124 DDT2:DDT124 DNP2:DNP124 DXL2:DXL124 EHH2:EHH124 ERD2:ERD124 FAZ2:FAZ124 FKV2:FKV124 FUR2:FUR124 GEN2:GEN124 GOJ2:GOJ124 GYF2:GYF124 HIB2:HIB124 HRX2:HRX124 IBT2:IBT124 ILP2:ILP124 IVL2:IVL124 JFH2:JFH124 JPD2:JPD124 JYZ2:JYZ124 KIV2:KIV124 KSR2:KSR124 LCN2:LCN124 LMJ2:LMJ124 LWF2:LWF124 MGB2:MGB124 MPX2:MPX124 MZT2:MZT124 NJP2:NJP124 NTL2:NTL124 ODH2:ODH124 OND2:OND124 OWZ2:OWZ124 PGV2:PGV124 PQR2:PQR124 QAN2:QAN124 QKJ2:QKJ124 QUF2:QUF124 REB2:REB124 RNX2:RNX124 RXT2:RXT124 SHP2:SHP124 SRL2:SRL124 TBH2:TBH124 TLD2:TLD124 TUZ2:TUZ124 UEV2:UEV124 UOR2:UOR124 UYN2:UYN124 VIJ2:VIJ124 VSF2:VSF124 WCB2:WCB124 WLX2:WLX124 WVT2:WVT124" xr:uid="{B78CF7BF-51EF-4A33-BD40-0A0B425F87B7}">
      <formula1>"SI,NO"</formula1>
      <formula2>0</formula2>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stagi</dc:creator>
  <cp:lastModifiedBy>stagi</cp:lastModifiedBy>
  <dcterms:created xsi:type="dcterms:W3CDTF">2023-07-05T13:27:01Z</dcterms:created>
  <dcterms:modified xsi:type="dcterms:W3CDTF">2023-07-05T13:28:28Z</dcterms:modified>
</cp:coreProperties>
</file>