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gi\Downloads\"/>
    </mc:Choice>
  </mc:AlternateContent>
  <xr:revisionPtr revIDLastSave="0" documentId="13_ncr:1_{C04207DA-26E2-4221-A217-D1FAAE26E91D}" xr6:coauthVersionLast="47" xr6:coauthVersionMax="47" xr10:uidLastSave="{00000000-0000-0000-0000-000000000000}"/>
  <bookViews>
    <workbookView xWindow="1425" yWindow="1425" windowWidth="14820" windowHeight="13395" xr2:uid="{04368234-69AF-46D1-BBBE-EFA87ACF097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Stefano SS. Sabbadin</author>
  </authors>
  <commentList>
    <comment ref="F1" authorId="0" shapeId="0" xr:uid="{B1BD64AE-770D-4357-9476-55F5DCE99854}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
04-PROCEDURA NEGOZIATA SENZA PREVIA PUBBLICAZIONE
05-DIALOGO COMPETITIVO
06-PROCEDURA NEGOZIATA SENZA PREVIA INDIZIONE DI GARA (SETTORI SPECIALI)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CON PREVIA INDIZIONE DI GARA (SETTORI SPECIALI)
23-AFFIDAMENTO DIRETTO
24-AFFIDAMENTO DIRETTO A SOCIETA' IN HOUSE
25-AFFIDAMENTO DIRETTO A SOCIETA' RAGGRUPPATE/CONSORZIATE O CONTROLLATE NELLE CONCESSIONI E NEI PARTENARIATI
26-AFFIDAMENTO DIRETTO IN ADESIONE AD ACCORDO QUADRO/CONVENZIONE
27-CONFRONTO COMPETITIVO IN ADESIONE AD ACCORDO QUADRO/CONVENZIONE
28-PROCEDURA AI SENSI DEI REGOLAMENTI DEGLI ORGANI COSTITUZIONALI
29-PROCEDURA RISTRETTA SEMPLIFICATA
30-PROCEDURA DERIVANTE DA LEGGE REGIONALE
31-AFFIDAMENTO DIRETTO PER VARIANTE SUPERIORE AL 20% DELL'IMPORTO CONTRATTUALE
32-AFFIDAMENTO RISERVATO
33-PROCEDURA NEGOZIATA PER AFFIDAMENTI SOTTO SOGLIA 
34-PROCEDURA ART.16 COMMA 2-BIS DPR 380/2001 PER OPERE URBANIZZAZIONE A SCOMPUTO PRIMARIE SOTTO SOGLIA COMUNITARIA
35-PARTERNARIATO PER L’INNOVAZIONE
36-AFFIDAMENTO DIRETTO PER LAVORI, SERVIZI O FORNITURE SUPPLEMENTARI
37-PROCEDURA COMPETITIVA CON NEGOZIAZIONE
38-PROCEDURA DISCIPLINATA DA REGOLAMENTO INTERNO PER SETTORI SPECIALI</t>
        </r>
      </text>
    </comment>
    <comment ref="G1" authorId="0" shapeId="0" xr:uid="{1B1CFDC3-3717-44D2-8E40-D179A684FD52}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 shapeId="0" xr:uid="{C7BD9DA2-BB03-4FD0-86D2-D52C412F7371}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 shapeId="0" xr:uid="{D0133437-7914-4B97-A1C7-D2396C47F456}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 shapeId="0" xr:uid="{1E9A0C3D-AF80-4481-9BCC-A0EA96346AAA}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 shapeId="0" xr:uid="{FB4F043C-55B5-427E-8F35-A35960363DB3}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 shapeId="0" xr:uid="{D539A8D3-8B06-48DD-A551-03F1B136995E}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sharedStrings.xml><?xml version="1.0" encoding="utf-8"?>
<sst xmlns="http://schemas.openxmlformats.org/spreadsheetml/2006/main" count="1273" uniqueCount="445">
  <si>
    <r>
      <t xml:space="preserve">Codice Fiscale Proponente
</t>
    </r>
    <r>
      <rPr>
        <b/>
        <sz val="9"/>
        <rFont val="Calibri"/>
        <family val="2"/>
      </rPr>
      <t>(11 caratteri)</t>
    </r>
  </si>
  <si>
    <r>
      <t xml:space="preserve">Ragione Sociale Struttura Proponente
</t>
    </r>
    <r>
      <rPr>
        <b/>
        <sz val="9"/>
        <rFont val="Calibri"/>
        <family val="2"/>
      </rPr>
      <t>(max 250 caratteri)</t>
    </r>
  </si>
  <si>
    <t>Anno di Riferimento</t>
  </si>
  <si>
    <r>
      <t xml:space="preserve">CIG
</t>
    </r>
    <r>
      <rPr>
        <b/>
        <sz val="9"/>
        <rFont val="Calibri"/>
        <family val="2"/>
      </rPr>
      <t>(10 caratteri)</t>
    </r>
  </si>
  <si>
    <r>
      <t xml:space="preserve">Oggetto del Lotto
</t>
    </r>
    <r>
      <rPr>
        <b/>
        <sz val="9"/>
        <rFont val="Calibri"/>
        <family val="2"/>
      </rPr>
      <t>(max 2000 caratteri)</t>
    </r>
  </si>
  <si>
    <r>
      <t xml:space="preserve">Procedura di scelta del contraente
</t>
    </r>
    <r>
      <rPr>
        <b/>
        <sz val="9"/>
        <rFont val="Calibri"/>
        <family val="2"/>
      </rPr>
      <t>(scegliere tra le voci previste)</t>
    </r>
  </si>
  <si>
    <r>
      <t xml:space="preserve">Cod. Fisc.
Operatori ITALIANI invitati a presentare le offerte
</t>
    </r>
    <r>
      <rPr>
        <b/>
        <sz val="9"/>
        <rFont val="Calibri"/>
        <family val="2"/>
      </rPr>
      <t>(una riga per ogni Operatore, 11 o 16 caratteri)</t>
    </r>
  </si>
  <si>
    <t>Identificativo Fiscale
Operatori ESTERI invitati a presentare le offerte</t>
  </si>
  <si>
    <r>
      <t xml:space="preserve">Ragione Sociale 
Operatori invitati a presentare le offerte
</t>
    </r>
    <r>
      <rPr>
        <b/>
        <sz val="9"/>
        <rFont val="Calibri"/>
        <family val="2"/>
      </rPr>
      <t>(una riga per ogni Operatore)
(max 250 caratteri)</t>
    </r>
  </si>
  <si>
    <r>
      <t xml:space="preserve">Denominazione raggruppamento
</t>
    </r>
    <r>
      <rPr>
        <b/>
        <sz val="9"/>
        <rFont val="Calibri"/>
        <family val="2"/>
      </rPr>
      <t>(solo se Associazioni di Imprese)
(max 250 caratteri)</t>
    </r>
  </si>
  <si>
    <r>
      <t xml:space="preserve">Ruolo 
 Operatori invitati a presentare le offerte
</t>
    </r>
    <r>
      <rPr>
        <b/>
        <sz val="9"/>
        <rFont val="Calibri"/>
        <family val="2"/>
      </rPr>
      <t>(solo se Associazioni di Imprese)</t>
    </r>
  </si>
  <si>
    <t>Aggiudicatario?</t>
  </si>
  <si>
    <r>
      <t xml:space="preserve">Importo di aggiudicazione
</t>
    </r>
    <r>
      <rPr>
        <b/>
        <sz val="9"/>
        <rFont val="Calibri"/>
        <family val="2"/>
      </rPr>
      <t>(al lordo degli oneri di sicurezza ed al netto dell'IVA)</t>
    </r>
  </si>
  <si>
    <r>
      <t xml:space="preserve">Data Inizio
</t>
    </r>
    <r>
      <rPr>
        <b/>
        <sz val="9"/>
        <rFont val="Calibri"/>
        <family val="2"/>
      </rPr>
      <t>(data di effettivo inizio lavori, servizio o fornitura)</t>
    </r>
  </si>
  <si>
    <r>
      <t xml:space="preserve">Data Ultimazione
</t>
    </r>
    <r>
      <rPr>
        <b/>
        <sz val="9"/>
        <rFont val="Calibri"/>
        <family val="2"/>
      </rPr>
      <t>(data di ultimazione lavori, servizio o fornitura)</t>
    </r>
  </si>
  <si>
    <r>
      <t xml:space="preserve">Importo delle somme liquidate
</t>
    </r>
    <r>
      <rPr>
        <b/>
        <sz val="9"/>
        <rFont val="Calibri"/>
        <family val="2"/>
      </rPr>
      <t>(Importo complessivo dell'Appalto/Lotto al netto dell'IVA)</t>
    </r>
  </si>
  <si>
    <t>01406060465</t>
  </si>
  <si>
    <t>FONDAZIONE FESTIVAL PUCCINIANO</t>
  </si>
  <si>
    <t>23-AFFIDAMENTO DIRETTO</t>
  </si>
  <si>
    <t/>
  </si>
  <si>
    <t>SI</t>
  </si>
  <si>
    <t>07750120961</t>
  </si>
  <si>
    <t>PRESS TODAY</t>
  </si>
  <si>
    <t>00547800458</t>
  </si>
  <si>
    <t>01475650469</t>
  </si>
  <si>
    <t>02213100460</t>
  </si>
  <si>
    <t>02088940461</t>
  </si>
  <si>
    <t>28/04/2021</t>
  </si>
  <si>
    <t>01574730014</t>
  </si>
  <si>
    <t>EDT srl</t>
  </si>
  <si>
    <t>00471300012</t>
  </si>
  <si>
    <t>RAI Pubblicità</t>
  </si>
  <si>
    <t>01209680469</t>
  </si>
  <si>
    <t>25/05/2021</t>
  </si>
  <si>
    <t>01970450464</t>
  </si>
  <si>
    <t>05082490961</t>
  </si>
  <si>
    <t>MEDIA ADV s.r.l.</t>
  </si>
  <si>
    <t>00432690469</t>
  </si>
  <si>
    <t>04581040484</t>
  </si>
  <si>
    <t>09/06/2021</t>
  </si>
  <si>
    <t>01864690464</t>
  </si>
  <si>
    <t>01326070529</t>
  </si>
  <si>
    <t>18/06/2021</t>
  </si>
  <si>
    <t>02271940468</t>
  </si>
  <si>
    <t>04/05/2021</t>
  </si>
  <si>
    <t>A.B. Pubblicità</t>
  </si>
  <si>
    <t>20/05/2021</t>
  </si>
  <si>
    <t>effettuazione dei test diagnostici rapidi in vitro per la ricerca qualitativa dellantigene SARS-CoV-2</t>
  </si>
  <si>
    <t>87393167B4</t>
  </si>
  <si>
    <t>fornitura a noleggio costumi Turandot</t>
  </si>
  <si>
    <t>10697311008</t>
  </si>
  <si>
    <t>Low Costume</t>
  </si>
  <si>
    <t>17/06/2021</t>
  </si>
  <si>
    <t>18/01/2022</t>
  </si>
  <si>
    <t>ZD3320DAF6</t>
  </si>
  <si>
    <t>FORNITURA MATERIALE MUSICALE PER L'ESECUZIONE DI PIERROT LUNAIRE DI SCHOENBERG</t>
  </si>
  <si>
    <t>07877770961</t>
  </si>
  <si>
    <t>CASA MUSICALE RICORDI SRL</t>
  </si>
  <si>
    <t>10/06/2021</t>
  </si>
  <si>
    <t>16/11/2021</t>
  </si>
  <si>
    <t>07/10/2021</t>
  </si>
  <si>
    <t>ZE232212DF</t>
  </si>
  <si>
    <t>SERVIZIO DI TRANSFER AUTO CON AUTISTA DAL 17 GIUGNO AL 22 GIUGNO 2021</t>
  </si>
  <si>
    <t>01754810461</t>
  </si>
  <si>
    <t>AUTONOLEGGIO TAMBELLINI BUS</t>
  </si>
  <si>
    <t>16/06/2021</t>
  </si>
  <si>
    <t>10/11/2021</t>
  </si>
  <si>
    <t>Z1A3220FF3</t>
  </si>
  <si>
    <t>SERVIZIO DI TRANSFER AUTO CON AUTISTA DAL 15 GIUGNO AL 18 GIUGNO 2021</t>
  </si>
  <si>
    <t>AUTONOLEGGIO MONTARESI</t>
  </si>
  <si>
    <t>03/06/2021</t>
  </si>
  <si>
    <t>31/12/2021</t>
  </si>
  <si>
    <t>09260300158</t>
  </si>
  <si>
    <t>Calzature Epoca srl</t>
  </si>
  <si>
    <t>04549910968</t>
  </si>
  <si>
    <t>Agenzia Modena srl</t>
  </si>
  <si>
    <t>ZA731B802C</t>
  </si>
  <si>
    <t>fornitura a noleggio calzature artistiche opera Turandot</t>
  </si>
  <si>
    <t>18/05/2021</t>
  </si>
  <si>
    <t>20/12/2021</t>
  </si>
  <si>
    <t>ZBE3243EE6</t>
  </si>
  <si>
    <t>noleggio calzature artistiche per l'opera Tosca</t>
  </si>
  <si>
    <t>26/06/2021</t>
  </si>
  <si>
    <t>ZD3322DDB5</t>
  </si>
  <si>
    <t>fornitura a noleggio costumi opera La Bohème</t>
  </si>
  <si>
    <t>03737220586</t>
  </si>
  <si>
    <t>Tirelli costumi SPA</t>
  </si>
  <si>
    <t>11/08/2021</t>
  </si>
  <si>
    <t>Z123235836</t>
  </si>
  <si>
    <t>fornitura a noleggio attrezzeria teatrale opere Tosca e Turandot</t>
  </si>
  <si>
    <t>07300590960</t>
  </si>
  <si>
    <t>Rancati srl</t>
  </si>
  <si>
    <t>22/06/2021</t>
  </si>
  <si>
    <t>24/11/2021</t>
  </si>
  <si>
    <t>Z55324EE89</t>
  </si>
  <si>
    <t>noleggio attrezzeria teatrale opera La Bohème</t>
  </si>
  <si>
    <t>30/06/2021</t>
  </si>
  <si>
    <t>Z5D323E506</t>
  </si>
  <si>
    <t>Acquisto sangue di scena</t>
  </si>
  <si>
    <t>00229350137</t>
  </si>
  <si>
    <t>Flockart srl</t>
  </si>
  <si>
    <t>24/06/2021</t>
  </si>
  <si>
    <t>12/07/2021</t>
  </si>
  <si>
    <t>Z4732481DA</t>
  </si>
  <si>
    <t>servizio di trasporto calzature e attrezzeria di scena</t>
  </si>
  <si>
    <t>28/06/2021</t>
  </si>
  <si>
    <t>Z77324B8F3</t>
  </si>
  <si>
    <t>servizio di trasporto costumi di scena</t>
  </si>
  <si>
    <t>05424571007</t>
  </si>
  <si>
    <t>Air Sea Cargo Trans soc. Coop. arl</t>
  </si>
  <si>
    <t>Z803243EDB</t>
  </si>
  <si>
    <t>fornitura noleggio opera Turandot</t>
  </si>
  <si>
    <t>11823070013</t>
  </si>
  <si>
    <t>Audello Teatro srl</t>
  </si>
  <si>
    <t>30/12/2021</t>
  </si>
  <si>
    <t>Z9231DE049</t>
  </si>
  <si>
    <t>fornitura a noleggio costumi Tosca</t>
  </si>
  <si>
    <t>01733290504</t>
  </si>
  <si>
    <t>Fondazione Cerratelli</t>
  </si>
  <si>
    <t>Z4331E778E</t>
  </si>
  <si>
    <t>noleggio costumi teatrali Tosca</t>
  </si>
  <si>
    <t>01/07/2021</t>
  </si>
  <si>
    <t>09/11/2021</t>
  </si>
  <si>
    <t>02367510464</t>
  </si>
  <si>
    <t>Marsili Giacomo</t>
  </si>
  <si>
    <t>00278870464</t>
  </si>
  <si>
    <t>Misericordia di Viareggio</t>
  </si>
  <si>
    <t>16/07/2021</t>
  </si>
  <si>
    <t>02143330468</t>
  </si>
  <si>
    <t>ZAE324F0F4</t>
  </si>
  <si>
    <t>fornitura di un gruppo di continuità Riello 6500VA</t>
  </si>
  <si>
    <t>04526530482</t>
  </si>
  <si>
    <t>S.M. Elettronica di Marco Sarti</t>
  </si>
  <si>
    <t>ZBE3249142</t>
  </si>
  <si>
    <t>noleggio di autogru per smontaggio di struttura in ferro</t>
  </si>
  <si>
    <t>01108880467</t>
  </si>
  <si>
    <t>Giannecchini Roberto</t>
  </si>
  <si>
    <t>29/06/2021</t>
  </si>
  <si>
    <t>Z633245474</t>
  </si>
  <si>
    <t>zincatura di praticabili in ferro</t>
  </si>
  <si>
    <t>01531470472</t>
  </si>
  <si>
    <t>Lorenzo Del Carlo Spa</t>
  </si>
  <si>
    <t>ZC93243DF1</t>
  </si>
  <si>
    <t>fornitura di pile elettriche</t>
  </si>
  <si>
    <t>02395170463</t>
  </si>
  <si>
    <t>Adridea di Stefano Giulio Neri</t>
  </si>
  <si>
    <t>ZD7323F638</t>
  </si>
  <si>
    <t>fornitura di astucci porta trofeo</t>
  </si>
  <si>
    <t>02518270307</t>
  </si>
  <si>
    <t>Sabucco Sandro</t>
  </si>
  <si>
    <t>Z2D323F099</t>
  </si>
  <si>
    <t>verifica periodica montacarichi</t>
  </si>
  <si>
    <t>Secur Control Giannini srl</t>
  </si>
  <si>
    <t>ZA4323BF4B</t>
  </si>
  <si>
    <t>fornitura e posa in opera cornici mostra Jean Michel Folon</t>
  </si>
  <si>
    <t>02676980275</t>
  </si>
  <si>
    <t>Tosetto Srl</t>
  </si>
  <si>
    <t>23/06/2021</t>
  </si>
  <si>
    <t>Z8032373E6</t>
  </si>
  <si>
    <t>fornitura di pannelli grigliato zincato</t>
  </si>
  <si>
    <t>00140650466</t>
  </si>
  <si>
    <t>Gaddi Spa</t>
  </si>
  <si>
    <t>ZC93232682</t>
  </si>
  <si>
    <t>manutenzione ordinaria montacarichi</t>
  </si>
  <si>
    <t>01452910522</t>
  </si>
  <si>
    <t>ELENOL srl</t>
  </si>
  <si>
    <t>21/06/2021</t>
  </si>
  <si>
    <t>Z71322ED74</t>
  </si>
  <si>
    <t>pratica di deroga rumore per i concerti elettroamplificati del 09/07/21, 17/08/21, 24/08/21 e 25/08/21</t>
  </si>
  <si>
    <t>Studio Bellandi &amp; Petri s.r.l. s.t.p.</t>
  </si>
  <si>
    <t>19/06/2021</t>
  </si>
  <si>
    <t>Z2F322ED50</t>
  </si>
  <si>
    <t>fornitura di fogli di compensato 67° Festival Puccini</t>
  </si>
  <si>
    <t>00892850462</t>
  </si>
  <si>
    <t>Versilia legnami</t>
  </si>
  <si>
    <t>Z30322E0D6</t>
  </si>
  <si>
    <t>servizio di campionamento e analisi legionella 15 campioni 67° Festival Puccini</t>
  </si>
  <si>
    <t>01836640464</t>
  </si>
  <si>
    <t>Arya srl</t>
  </si>
  <si>
    <t>Z2A322A26E</t>
  </si>
  <si>
    <t>fornitura di panno ignifugo nero per fondale 67° Festival Puccini</t>
  </si>
  <si>
    <t>06260610487</t>
  </si>
  <si>
    <t>Lu-bek</t>
  </si>
  <si>
    <t>Z213223BFF</t>
  </si>
  <si>
    <t>servizio ambulanza 17 giugno 2021</t>
  </si>
  <si>
    <t>Z733221C2C</t>
  </si>
  <si>
    <t>servizio ambulanza 16 giugno 2021</t>
  </si>
  <si>
    <t>15/06/2021</t>
  </si>
  <si>
    <t>Z88321CC88</t>
  </si>
  <si>
    <t>manichino di scena opera Tosca 67° Festival Pucciniano</t>
  </si>
  <si>
    <t>02294630500</t>
  </si>
  <si>
    <t>Manichini Moda</t>
  </si>
  <si>
    <t>14/06/2021</t>
  </si>
  <si>
    <t>Z77321C5FD</t>
  </si>
  <si>
    <t>rinnovo polizze RCA automezzi</t>
  </si>
  <si>
    <t>01561950476</t>
  </si>
  <si>
    <t>AIB ALL INSURANCE BROKER SRL</t>
  </si>
  <si>
    <t>Z21321B89D</t>
  </si>
  <si>
    <t>fornitura di nr. 3 pvc per l'evento 1000 Miglia del 16 Luglio 2021</t>
  </si>
  <si>
    <t>A.B. Pubblicità di Bianchini Alessandro</t>
  </si>
  <si>
    <t>Z013218ABB</t>
  </si>
  <si>
    <t>service audio e luci per l'evento 1000 Miglia del 16 Luglio 2021</t>
  </si>
  <si>
    <t>LIT di Betti Marco</t>
  </si>
  <si>
    <t>12/06/2021</t>
  </si>
  <si>
    <t>ZAF3218A91</t>
  </si>
  <si>
    <t>copertura assicurativa tappa Mille Miglia</t>
  </si>
  <si>
    <t>ZAC320CF78</t>
  </si>
  <si>
    <t>vernice per scenografia 67° Festival Puccini</t>
  </si>
  <si>
    <t>00246670467</t>
  </si>
  <si>
    <t>Colori Nutini Srl</t>
  </si>
  <si>
    <t>03/11/2021</t>
  </si>
  <si>
    <t>Z103204847</t>
  </si>
  <si>
    <t>servizio di manutenzione straordinaria del portone della falegnameria 67° Festival Puccini</t>
  </si>
  <si>
    <t>02556690465</t>
  </si>
  <si>
    <t>Magnani Infissi srl</t>
  </si>
  <si>
    <t>07/06/2021</t>
  </si>
  <si>
    <t>Z0C32027D3</t>
  </si>
  <si>
    <t>acquisto di luci e cavi per auditorium</t>
  </si>
  <si>
    <t>02057590594</t>
  </si>
  <si>
    <t>Music &amp; Lights</t>
  </si>
  <si>
    <t>ZDD31FF258</t>
  </si>
  <si>
    <t>manutenzione ordinaria della gru edile Alfa Super</t>
  </si>
  <si>
    <t>03220130482</t>
  </si>
  <si>
    <t>Gruppo Came scrl</t>
  </si>
  <si>
    <t>04/06/2021</t>
  </si>
  <si>
    <t>Z0B31F54C1</t>
  </si>
  <si>
    <t>acquisto di elettro utensili per il 67° Festival Puccini</t>
  </si>
  <si>
    <t>02257380465</t>
  </si>
  <si>
    <t>Moncini Centro Affilatura di Massimo Moncini</t>
  </si>
  <si>
    <t>01/06/2021</t>
  </si>
  <si>
    <t>Z0131F2FBE</t>
  </si>
  <si>
    <t>noleggio luci di scena 67 Festival Puccini</t>
  </si>
  <si>
    <t>03879950966</t>
  </si>
  <si>
    <t>Audiolux srl</t>
  </si>
  <si>
    <t>ZE331E768F</t>
  </si>
  <si>
    <t>servizio di sostituzioni straordinarie del gruppo antincendio</t>
  </si>
  <si>
    <t>02401020462</t>
  </si>
  <si>
    <t>COMID SRL</t>
  </si>
  <si>
    <t>27/05/2021</t>
  </si>
  <si>
    <t>Z5131DB837</t>
  </si>
  <si>
    <t>manutenzione straordinaria della macchina operatrice Grasshopper 928D</t>
  </si>
  <si>
    <t>01840440505</t>
  </si>
  <si>
    <t>Agraria Donati sas</t>
  </si>
  <si>
    <t>Z0531D71BA</t>
  </si>
  <si>
    <t>verifica annua delle cinture di sicurezza</t>
  </si>
  <si>
    <t>01621900495</t>
  </si>
  <si>
    <t>Sider Lavori Srl</t>
  </si>
  <si>
    <t>24/05/2021</t>
  </si>
  <si>
    <t>ZAB31D5CC7</t>
  </si>
  <si>
    <t>realizzazione e all'acquisto di telai in acciaio per la buca orchestra del Gran Teatro all'aperto Giacomo Puccini</t>
  </si>
  <si>
    <t>02385520974</t>
  </si>
  <si>
    <t>CMB Engineering</t>
  </si>
  <si>
    <t>21/05/2021</t>
  </si>
  <si>
    <t>Z3731CF6EB</t>
  </si>
  <si>
    <t>fornitura di acquisto materiale elettrico per impiantistica Auditorium</t>
  </si>
  <si>
    <t>FO.EL. s.r.l.</t>
  </si>
  <si>
    <t>Z0E31C6686</t>
  </si>
  <si>
    <t>fornitura di materiale legno per palcoscenico.</t>
  </si>
  <si>
    <t>01263750463</t>
  </si>
  <si>
    <t>Il Legno</t>
  </si>
  <si>
    <t>ZBE31A48B3</t>
  </si>
  <si>
    <t>accordo quadro fornitura vestiario antinfortunistico e dpi</t>
  </si>
  <si>
    <t>01428710469</t>
  </si>
  <si>
    <t>GAP International srl</t>
  </si>
  <si>
    <t>07/05/2021</t>
  </si>
  <si>
    <t>ZDF31BF24B</t>
  </si>
  <si>
    <t>fornitura di servizio di facchinaggio per la durata di mesi 24</t>
  </si>
  <si>
    <t>02441780463</t>
  </si>
  <si>
    <t>All Service società</t>
  </si>
  <si>
    <t>15/05/2021</t>
  </si>
  <si>
    <t>ZB831A4133</t>
  </si>
  <si>
    <t>fornitura di medicina del lavoro in accordo quadro biennale</t>
  </si>
  <si>
    <t>Croce Verde di Viareggio</t>
  </si>
  <si>
    <t>Z6F31A3F2C</t>
  </si>
  <si>
    <t>esecuzione della fornitura di materiali di ferramenta e vari per la durata di mesi 24</t>
  </si>
  <si>
    <t>01766020497</t>
  </si>
  <si>
    <t>Ditta Giesse Forniture di Giacomo Signorini</t>
  </si>
  <si>
    <t>ZAC319AED1</t>
  </si>
  <si>
    <t>progettazione architettonica delledificio Ex Villa Caproni sito in Viale Puccini 273, 55049 Torre Del Lago Puccini (LU)</t>
  </si>
  <si>
    <t>01675120461</t>
  </si>
  <si>
    <t>Architetto Polo Riani</t>
  </si>
  <si>
    <t>ZD6319AD64</t>
  </si>
  <si>
    <t>manutenzione straordinaria e sostituzione degli impianti di rilevazione fumi</t>
  </si>
  <si>
    <t>C&amp;G Elettromeccanica</t>
  </si>
  <si>
    <t>10/05/2021</t>
  </si>
  <si>
    <t>ZB1319AB43</t>
  </si>
  <si>
    <t>00240050468</t>
  </si>
  <si>
    <t>Laboratorio di analisi Pieroni</t>
  </si>
  <si>
    <t>Z2C319808D</t>
  </si>
  <si>
    <t>acquisto di boccioni acqua minerale e bicchieri manuali per il 67° Festival Puccini</t>
  </si>
  <si>
    <t>01650480468</t>
  </si>
  <si>
    <t>SABA srl</t>
  </si>
  <si>
    <t>05/05/2021</t>
  </si>
  <si>
    <t>Z11318A57E</t>
  </si>
  <si>
    <t>realizzazione di stampe per la scenografia dell'opera Tosca del 67° Festival Puccini</t>
  </si>
  <si>
    <t>02627740356</t>
  </si>
  <si>
    <t>Artefatto s.r.l.</t>
  </si>
  <si>
    <t>Z21318A2F1</t>
  </si>
  <si>
    <t>acquisto di piante in vaso per la sostituzione degli alberi abbattuti nel Parco della Musica del Gran Teatro all'aperto Giacomo Puccini</t>
  </si>
  <si>
    <t>00107860470</t>
  </si>
  <si>
    <t>Azienda Agricola Piante Mati s.r.l.</t>
  </si>
  <si>
    <t>Z193181C6C</t>
  </si>
  <si>
    <t>fornitura e al montaggio di un sistema antiscintilla nellimpianto di aspirazione polveri di legno della falegnameria della Fondazione Festival Pucciniano</t>
  </si>
  <si>
    <t>01576920472</t>
  </si>
  <si>
    <t>Oma Impianti</t>
  </si>
  <si>
    <t>27/04/2021</t>
  </si>
  <si>
    <t>Z713181BA1</t>
  </si>
  <si>
    <t>acquisto di pupazzoni scenografia Opera Turandot 67° Festival Puccini</t>
  </si>
  <si>
    <t>Z0731776C6</t>
  </si>
  <si>
    <t>ristrutturazione delledificio denominato Ex Villa Caproni sito in Viale Puccini 273, 55049 Torre Del Lago Puccini (LU)</t>
  </si>
  <si>
    <t>Città Futura s.c.</t>
  </si>
  <si>
    <t>22/04/2021</t>
  </si>
  <si>
    <t>ZD6316D3EC</t>
  </si>
  <si>
    <t>acquisto strutture metalliche opera Turandot 67° Festival Puccini</t>
  </si>
  <si>
    <t>06535720483</t>
  </si>
  <si>
    <t>Opera Set s.r.l.s.</t>
  </si>
  <si>
    <t>20/04/2021</t>
  </si>
  <si>
    <t>00696690502</t>
  </si>
  <si>
    <t>Pacini Editore</t>
  </si>
  <si>
    <t>Z88324EF89</t>
  </si>
  <si>
    <t xml:space="preserve">Stampa Pass 67° Festival Puccini_x000D_
</t>
  </si>
  <si>
    <t>Monnic Srl.</t>
  </si>
  <si>
    <t>Z143250537</t>
  </si>
  <si>
    <t xml:space="preserve">Pubblicità su Radio RAI 1, 2 e 3 per il 67° Festival Puccini_x000D_
</t>
  </si>
  <si>
    <t>BE0682594839</t>
  </si>
  <si>
    <t>LLOYD'S BRUXELLES</t>
  </si>
  <si>
    <t>Z833250B9A</t>
  </si>
  <si>
    <t xml:space="preserve">polizza Lloyd's Insurance Company per rischio cancellazione eventi 67° Festival Puccini_x000D_
</t>
  </si>
  <si>
    <t>Z20324A762</t>
  </si>
  <si>
    <t xml:space="preserve">Ordine pagine pubblicitarie su testate CairoRCS Media e banner web su Corriere.it_x000D_
</t>
  </si>
  <si>
    <t>11484370967</t>
  </si>
  <si>
    <t>CAIRORCS MEDIA</t>
  </si>
  <si>
    <t>Z13324C341</t>
  </si>
  <si>
    <t xml:space="preserve">Banner di testa su LuccainDiretta.it_x000D_
</t>
  </si>
  <si>
    <t>02391180466</t>
  </si>
  <si>
    <t>LuccaInDiretta.it</t>
  </si>
  <si>
    <t>Z423248A4F</t>
  </si>
  <si>
    <t xml:space="preserve">Pubblicità su Radio Bruno e Radio Stella per Estate Leggerissima_x000D_
</t>
  </si>
  <si>
    <t>01646160505</t>
  </si>
  <si>
    <t>Radio Bruno Toscana</t>
  </si>
  <si>
    <t>Z99324806C</t>
  </si>
  <si>
    <t xml:space="preserve">Pubblicità a rotazione su 50Canale per il 67° Festival Puccini_x000D_
</t>
  </si>
  <si>
    <t>00899540504</t>
  </si>
  <si>
    <t>50 Canale S.p.A.</t>
  </si>
  <si>
    <t>ZDD3243D73</t>
  </si>
  <si>
    <t xml:space="preserve">accordo quadro per la fornitura, montaggio e posizionamento totem, cartelloni e banner per gli anni 2021 e 2022 (12.000)_x000D_
</t>
  </si>
  <si>
    <t>Z0332369BD</t>
  </si>
  <si>
    <t xml:space="preserve">necrologio su corriere della sera_x000D_
</t>
  </si>
  <si>
    <t>Z303230AFF</t>
  </si>
  <si>
    <t xml:space="preserve">stampa libri di sala, dépliant 7 ante  67° Festival Puccini 2021_x000D_
</t>
  </si>
  <si>
    <t>ZC63231FD1</t>
  </si>
  <si>
    <t xml:space="preserve">Ordine per laccetti porta badge e porta badge 67° Festival Puccini_x000D_
</t>
  </si>
  <si>
    <t>11484330151</t>
  </si>
  <si>
    <t>PDC - BRADY ITALIA SRL</t>
  </si>
  <si>
    <t>ZBF322E029</t>
  </si>
  <si>
    <t xml:space="preserve">Banner su Gazzetta di Viareggio, Lucca, Massa Carrara e Del Serchio per il 67° Festival Puccini_x000D_
</t>
  </si>
  <si>
    <t>02225020466</t>
  </si>
  <si>
    <t>GRAAL di Grandi Aldo</t>
  </si>
  <si>
    <t>Z9D3227202</t>
  </si>
  <si>
    <t>Pubblicità su Suonare News (www.suonare.it)</t>
  </si>
  <si>
    <t>10700160152</t>
  </si>
  <si>
    <t>Michelangeli editore srl.</t>
  </si>
  <si>
    <t>Z6332287A2</t>
  </si>
  <si>
    <t xml:space="preserve">Affidamento trasporto opere dalla Fondazione Folon di Bruxelles a Viareggio e ritorno_x000D_
</t>
  </si>
  <si>
    <t>01745580470</t>
  </si>
  <si>
    <t>Butterfly Trasport s.r.l.</t>
  </si>
  <si>
    <t>Z5B3229DFD</t>
  </si>
  <si>
    <t xml:space="preserve">ordine media converter fibra e bretella per collegare il teatro alla biglietteria_x000D_
</t>
  </si>
  <si>
    <t>01979630504</t>
  </si>
  <si>
    <t>EFFESYSTEM</t>
  </si>
  <si>
    <t>Z9C321808B</t>
  </si>
  <si>
    <t xml:space="preserve">Conferma servizio hostess per evento mille miglia_x000D_
</t>
  </si>
  <si>
    <t>PLASNO75H43L833B</t>
  </si>
  <si>
    <t>AL.SO Eventi</t>
  </si>
  <si>
    <t>11/06/2021</t>
  </si>
  <si>
    <t>09/09/2021</t>
  </si>
  <si>
    <t>Z58320E6E9</t>
  </si>
  <si>
    <t xml:space="preserve">Stampa Cartoline_x000D_
</t>
  </si>
  <si>
    <t>Z1C31E218C</t>
  </si>
  <si>
    <t xml:space="preserve">Abbonamento annuale al servizio di video streaming VIMEO_x000D_
</t>
  </si>
  <si>
    <t>EU372012062</t>
  </si>
  <si>
    <t>VIMEO, Inc.</t>
  </si>
  <si>
    <t>26/05/2021</t>
  </si>
  <si>
    <t>Z2C31C8C06</t>
  </si>
  <si>
    <t xml:space="preserve">Pubblicità su Classic Voice  67° Festival Puccini_x000D_
</t>
  </si>
  <si>
    <t>Z4D31B96FA</t>
  </si>
  <si>
    <t xml:space="preserve">pubblicità su giornaledellamusica.it_x000D_
</t>
  </si>
  <si>
    <t>13/05/2021</t>
  </si>
  <si>
    <t>ZDD31A27E0</t>
  </si>
  <si>
    <t xml:space="preserve">Acquisto pagina su National Geographic Traveller_x000D_
</t>
  </si>
  <si>
    <t>GB701391176</t>
  </si>
  <si>
    <t>APL Media Ltd. (National Geographic)</t>
  </si>
  <si>
    <t>06/05/2021</t>
  </si>
  <si>
    <t>10/12/2021</t>
  </si>
  <si>
    <t>Z2A318F0DD</t>
  </si>
  <si>
    <t xml:space="preserve">Campagna pubblicitaria Facebook 67° Festival Puccini_x000D_
</t>
  </si>
  <si>
    <t>IE9692928F</t>
  </si>
  <si>
    <t>FaceBook Ireland Ltd.</t>
  </si>
  <si>
    <t>29/04/2021</t>
  </si>
  <si>
    <t>Z24317670F</t>
  </si>
  <si>
    <t xml:space="preserve">ricarica chiavetta per distributori caffè_x000D_
</t>
  </si>
  <si>
    <t>21/10/2021</t>
  </si>
  <si>
    <t>Z23316A2B2</t>
  </si>
  <si>
    <t xml:space="preserve">rinnovo abbonamento al quotidiano Il Tirreno_x000D_
</t>
  </si>
  <si>
    <t>06979891006</t>
  </si>
  <si>
    <t xml:space="preserve">GEDI Digital S.r.l. </t>
  </si>
  <si>
    <t>21/04/2021</t>
  </si>
  <si>
    <t>Z99316A516</t>
  </si>
  <si>
    <t>attività di consulenza per la realizzazione del regolamento di sicurezza informatica</t>
  </si>
  <si>
    <t>Confservizi Cispel Toscana</t>
  </si>
  <si>
    <t>19/04/2021</t>
  </si>
  <si>
    <t>ZF83153C63</t>
  </si>
  <si>
    <t>acquisto nuovo centralino telefonico con relative schede di espansione per la fibra</t>
  </si>
  <si>
    <t>11991500015</t>
  </si>
  <si>
    <t>Intesa Sanpaolo Rent Foryou</t>
  </si>
  <si>
    <t>12/04/2021</t>
  </si>
  <si>
    <t>02011381205</t>
  </si>
  <si>
    <t>VIVATICKET SPA</t>
  </si>
  <si>
    <t>ZEA31FAC50</t>
  </si>
  <si>
    <t>SCULTURA IN BRONZO "PREMIO PUCCINI"</t>
  </si>
  <si>
    <t>01942980465</t>
  </si>
  <si>
    <t>FONDERIA D'ARTE MASSIMO DEL CHIARO</t>
  </si>
  <si>
    <t>ZD3316C07C</t>
  </si>
  <si>
    <t>MONITORAGGIO STAMPA PREMIO LETTERARIO VIAREGGIO REPACI</t>
  </si>
  <si>
    <t>Z11312E2DE</t>
  </si>
  <si>
    <t>HARDWARE BIGLIETTERIA ELETTRONICA</t>
  </si>
  <si>
    <t>02/04/2021</t>
  </si>
  <si>
    <t>ZAD312E2C1</t>
  </si>
  <si>
    <t>SERVIZIO DI CERTIFICAZIONE DEL SISTEMA DI GESTIONE QUALITA' ISO 9001:2015 CON DURATA TRIENNALE 2021/2023 E AUDIT DI RICERTIFICAZIONE AL TERMINE DEL TRIENNIO</t>
  </si>
  <si>
    <t>00820340966</t>
  </si>
  <si>
    <t>DNV GL BUSINESS ASSURANCE ITALIA SRL</t>
  </si>
  <si>
    <t>06/04/2021</t>
  </si>
  <si>
    <t>8731668062</t>
  </si>
  <si>
    <t>fornitura scenotecnica turandot</t>
  </si>
  <si>
    <t>02396430460</t>
  </si>
  <si>
    <t>VANNUCCI ROBERTO SRL</t>
  </si>
  <si>
    <t>FRATELLI CINQUINI SCENOGRAFIE SRL</t>
  </si>
  <si>
    <t>01-MANDANTE</t>
  </si>
  <si>
    <t>LLGJCP77H19L833G</t>
  </si>
  <si>
    <t>ALLEGRUCCI JACOPO</t>
  </si>
  <si>
    <t>02221180462</t>
  </si>
  <si>
    <t>02-MANDATARIA</t>
  </si>
  <si>
    <t>02573360464</t>
  </si>
  <si>
    <t>LOMBARDI SCENOGRAFIE SRL</t>
  </si>
  <si>
    <t>Per inserire nuove righe, utilizzare copia e incolla da quelle di esempio oppure "Inserisci" riga (oppure "CTRL+") in una delle righe già formattate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</si>
</sst>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9"/>
      <name val="Calibri"/>
      <family val="2"/>
    </font>
    <font>
      <sz val="11"/>
      <color indexed="8"/>
      <name val="Calibri"/>
    </font>
    <font>
      <sz val="1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9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09DA5-14E5-4F62-B7F8-FA03AF542DA1}">
  <dimension ref="A1:P141"/>
  <sheetViews>
    <sheetView tabSelected="1" topLeftCell="P1" workbookViewId="0">
      <selection activeCell="Q1" sqref="Q1:R1048576"/>
    </sheetView>
  </sheetViews>
  <sheetFormatPr defaultRowHeight="15" x14ac:dyDescent="0.25"/>
  <cols>
    <col min="1" max="1" width="13.5703125" style="12" customWidth="1"/>
    <col min="2" max="2" width="37.140625" style="13" customWidth="1"/>
    <col min="3" max="4" width="12.28515625" style="12" customWidth="1"/>
    <col min="5" max="5" width="40.28515625" style="11" customWidth="1"/>
    <col min="6" max="6" width="31.140625" style="11" customWidth="1"/>
    <col min="7" max="8" width="26.7109375" style="11" customWidth="1"/>
    <col min="9" max="11" width="24.42578125" style="11" customWidth="1"/>
    <col min="12" max="12" width="14.85546875" style="11" bestFit="1" customWidth="1"/>
    <col min="13" max="13" width="21.42578125" style="14" customWidth="1"/>
    <col min="14" max="15" width="16.42578125" style="15" customWidth="1"/>
    <col min="16" max="16" width="20.5703125" style="14" customWidth="1"/>
    <col min="17" max="254" width="9.140625" style="11"/>
    <col min="255" max="255" width="13.5703125" style="11" customWidth="1"/>
    <col min="256" max="256" width="37.140625" style="11" customWidth="1"/>
    <col min="257" max="258" width="12.28515625" style="11" customWidth="1"/>
    <col min="259" max="259" width="40.28515625" style="11" customWidth="1"/>
    <col min="260" max="260" width="31.140625" style="11" customWidth="1"/>
    <col min="261" max="262" width="26.7109375" style="11" customWidth="1"/>
    <col min="263" max="265" width="24.42578125" style="11" customWidth="1"/>
    <col min="266" max="266" width="14.85546875" style="11" bestFit="1" customWidth="1"/>
    <col min="267" max="267" width="21.42578125" style="11" customWidth="1"/>
    <col min="268" max="269" width="16.42578125" style="11" customWidth="1"/>
    <col min="270" max="272" width="20.5703125" style="11" customWidth="1"/>
    <col min="273" max="510" width="9.140625" style="11"/>
    <col min="511" max="511" width="13.5703125" style="11" customWidth="1"/>
    <col min="512" max="512" width="37.140625" style="11" customWidth="1"/>
    <col min="513" max="514" width="12.28515625" style="11" customWidth="1"/>
    <col min="515" max="515" width="40.28515625" style="11" customWidth="1"/>
    <col min="516" max="516" width="31.140625" style="11" customWidth="1"/>
    <col min="517" max="518" width="26.7109375" style="11" customWidth="1"/>
    <col min="519" max="521" width="24.42578125" style="11" customWidth="1"/>
    <col min="522" max="522" width="14.85546875" style="11" bestFit="1" customWidth="1"/>
    <col min="523" max="523" width="21.42578125" style="11" customWidth="1"/>
    <col min="524" max="525" width="16.42578125" style="11" customWidth="1"/>
    <col min="526" max="528" width="20.5703125" style="11" customWidth="1"/>
    <col min="529" max="766" width="9.140625" style="11"/>
    <col min="767" max="767" width="13.5703125" style="11" customWidth="1"/>
    <col min="768" max="768" width="37.140625" style="11" customWidth="1"/>
    <col min="769" max="770" width="12.28515625" style="11" customWidth="1"/>
    <col min="771" max="771" width="40.28515625" style="11" customWidth="1"/>
    <col min="772" max="772" width="31.140625" style="11" customWidth="1"/>
    <col min="773" max="774" width="26.7109375" style="11" customWidth="1"/>
    <col min="775" max="777" width="24.42578125" style="11" customWidth="1"/>
    <col min="778" max="778" width="14.85546875" style="11" bestFit="1" customWidth="1"/>
    <col min="779" max="779" width="21.42578125" style="11" customWidth="1"/>
    <col min="780" max="781" width="16.42578125" style="11" customWidth="1"/>
    <col min="782" max="784" width="20.5703125" style="11" customWidth="1"/>
    <col min="785" max="1022" width="9.140625" style="11"/>
    <col min="1023" max="1023" width="13.5703125" style="11" customWidth="1"/>
    <col min="1024" max="1024" width="37.140625" style="11" customWidth="1"/>
    <col min="1025" max="1026" width="12.28515625" style="11" customWidth="1"/>
    <col min="1027" max="1027" width="40.28515625" style="11" customWidth="1"/>
    <col min="1028" max="1028" width="31.140625" style="11" customWidth="1"/>
    <col min="1029" max="1030" width="26.7109375" style="11" customWidth="1"/>
    <col min="1031" max="1033" width="24.42578125" style="11" customWidth="1"/>
    <col min="1034" max="1034" width="14.85546875" style="11" bestFit="1" customWidth="1"/>
    <col min="1035" max="1035" width="21.42578125" style="11" customWidth="1"/>
    <col min="1036" max="1037" width="16.42578125" style="11" customWidth="1"/>
    <col min="1038" max="1040" width="20.5703125" style="11" customWidth="1"/>
    <col min="1041" max="1278" width="9.140625" style="11"/>
    <col min="1279" max="1279" width="13.5703125" style="11" customWidth="1"/>
    <col min="1280" max="1280" width="37.140625" style="11" customWidth="1"/>
    <col min="1281" max="1282" width="12.28515625" style="11" customWidth="1"/>
    <col min="1283" max="1283" width="40.28515625" style="11" customWidth="1"/>
    <col min="1284" max="1284" width="31.140625" style="11" customWidth="1"/>
    <col min="1285" max="1286" width="26.7109375" style="11" customWidth="1"/>
    <col min="1287" max="1289" width="24.42578125" style="11" customWidth="1"/>
    <col min="1290" max="1290" width="14.85546875" style="11" bestFit="1" customWidth="1"/>
    <col min="1291" max="1291" width="21.42578125" style="11" customWidth="1"/>
    <col min="1292" max="1293" width="16.42578125" style="11" customWidth="1"/>
    <col min="1294" max="1296" width="20.5703125" style="11" customWidth="1"/>
    <col min="1297" max="1534" width="9.140625" style="11"/>
    <col min="1535" max="1535" width="13.5703125" style="11" customWidth="1"/>
    <col min="1536" max="1536" width="37.140625" style="11" customWidth="1"/>
    <col min="1537" max="1538" width="12.28515625" style="11" customWidth="1"/>
    <col min="1539" max="1539" width="40.28515625" style="11" customWidth="1"/>
    <col min="1540" max="1540" width="31.140625" style="11" customWidth="1"/>
    <col min="1541" max="1542" width="26.7109375" style="11" customWidth="1"/>
    <col min="1543" max="1545" width="24.42578125" style="11" customWidth="1"/>
    <col min="1546" max="1546" width="14.85546875" style="11" bestFit="1" customWidth="1"/>
    <col min="1547" max="1547" width="21.42578125" style="11" customWidth="1"/>
    <col min="1548" max="1549" width="16.42578125" style="11" customWidth="1"/>
    <col min="1550" max="1552" width="20.5703125" style="11" customWidth="1"/>
    <col min="1553" max="1790" width="9.140625" style="11"/>
    <col min="1791" max="1791" width="13.5703125" style="11" customWidth="1"/>
    <col min="1792" max="1792" width="37.140625" style="11" customWidth="1"/>
    <col min="1793" max="1794" width="12.28515625" style="11" customWidth="1"/>
    <col min="1795" max="1795" width="40.28515625" style="11" customWidth="1"/>
    <col min="1796" max="1796" width="31.140625" style="11" customWidth="1"/>
    <col min="1797" max="1798" width="26.7109375" style="11" customWidth="1"/>
    <col min="1799" max="1801" width="24.42578125" style="11" customWidth="1"/>
    <col min="1802" max="1802" width="14.85546875" style="11" bestFit="1" customWidth="1"/>
    <col min="1803" max="1803" width="21.42578125" style="11" customWidth="1"/>
    <col min="1804" max="1805" width="16.42578125" style="11" customWidth="1"/>
    <col min="1806" max="1808" width="20.5703125" style="11" customWidth="1"/>
    <col min="1809" max="2046" width="9.140625" style="11"/>
    <col min="2047" max="2047" width="13.5703125" style="11" customWidth="1"/>
    <col min="2048" max="2048" width="37.140625" style="11" customWidth="1"/>
    <col min="2049" max="2050" width="12.28515625" style="11" customWidth="1"/>
    <col min="2051" max="2051" width="40.28515625" style="11" customWidth="1"/>
    <col min="2052" max="2052" width="31.140625" style="11" customWidth="1"/>
    <col min="2053" max="2054" width="26.7109375" style="11" customWidth="1"/>
    <col min="2055" max="2057" width="24.42578125" style="11" customWidth="1"/>
    <col min="2058" max="2058" width="14.85546875" style="11" bestFit="1" customWidth="1"/>
    <col min="2059" max="2059" width="21.42578125" style="11" customWidth="1"/>
    <col min="2060" max="2061" width="16.42578125" style="11" customWidth="1"/>
    <col min="2062" max="2064" width="20.5703125" style="11" customWidth="1"/>
    <col min="2065" max="2302" width="9.140625" style="11"/>
    <col min="2303" max="2303" width="13.5703125" style="11" customWidth="1"/>
    <col min="2304" max="2304" width="37.140625" style="11" customWidth="1"/>
    <col min="2305" max="2306" width="12.28515625" style="11" customWidth="1"/>
    <col min="2307" max="2307" width="40.28515625" style="11" customWidth="1"/>
    <col min="2308" max="2308" width="31.140625" style="11" customWidth="1"/>
    <col min="2309" max="2310" width="26.7109375" style="11" customWidth="1"/>
    <col min="2311" max="2313" width="24.42578125" style="11" customWidth="1"/>
    <col min="2314" max="2314" width="14.85546875" style="11" bestFit="1" customWidth="1"/>
    <col min="2315" max="2315" width="21.42578125" style="11" customWidth="1"/>
    <col min="2316" max="2317" width="16.42578125" style="11" customWidth="1"/>
    <col min="2318" max="2320" width="20.5703125" style="11" customWidth="1"/>
    <col min="2321" max="2558" width="9.140625" style="11"/>
    <col min="2559" max="2559" width="13.5703125" style="11" customWidth="1"/>
    <col min="2560" max="2560" width="37.140625" style="11" customWidth="1"/>
    <col min="2561" max="2562" width="12.28515625" style="11" customWidth="1"/>
    <col min="2563" max="2563" width="40.28515625" style="11" customWidth="1"/>
    <col min="2564" max="2564" width="31.140625" style="11" customWidth="1"/>
    <col min="2565" max="2566" width="26.7109375" style="11" customWidth="1"/>
    <col min="2567" max="2569" width="24.42578125" style="11" customWidth="1"/>
    <col min="2570" max="2570" width="14.85546875" style="11" bestFit="1" customWidth="1"/>
    <col min="2571" max="2571" width="21.42578125" style="11" customWidth="1"/>
    <col min="2572" max="2573" width="16.42578125" style="11" customWidth="1"/>
    <col min="2574" max="2576" width="20.5703125" style="11" customWidth="1"/>
    <col min="2577" max="2814" width="9.140625" style="11"/>
    <col min="2815" max="2815" width="13.5703125" style="11" customWidth="1"/>
    <col min="2816" max="2816" width="37.140625" style="11" customWidth="1"/>
    <col min="2817" max="2818" width="12.28515625" style="11" customWidth="1"/>
    <col min="2819" max="2819" width="40.28515625" style="11" customWidth="1"/>
    <col min="2820" max="2820" width="31.140625" style="11" customWidth="1"/>
    <col min="2821" max="2822" width="26.7109375" style="11" customWidth="1"/>
    <col min="2823" max="2825" width="24.42578125" style="11" customWidth="1"/>
    <col min="2826" max="2826" width="14.85546875" style="11" bestFit="1" customWidth="1"/>
    <col min="2827" max="2827" width="21.42578125" style="11" customWidth="1"/>
    <col min="2828" max="2829" width="16.42578125" style="11" customWidth="1"/>
    <col min="2830" max="2832" width="20.5703125" style="11" customWidth="1"/>
    <col min="2833" max="3070" width="9.140625" style="11"/>
    <col min="3071" max="3071" width="13.5703125" style="11" customWidth="1"/>
    <col min="3072" max="3072" width="37.140625" style="11" customWidth="1"/>
    <col min="3073" max="3074" width="12.28515625" style="11" customWidth="1"/>
    <col min="3075" max="3075" width="40.28515625" style="11" customWidth="1"/>
    <col min="3076" max="3076" width="31.140625" style="11" customWidth="1"/>
    <col min="3077" max="3078" width="26.7109375" style="11" customWidth="1"/>
    <col min="3079" max="3081" width="24.42578125" style="11" customWidth="1"/>
    <col min="3082" max="3082" width="14.85546875" style="11" bestFit="1" customWidth="1"/>
    <col min="3083" max="3083" width="21.42578125" style="11" customWidth="1"/>
    <col min="3084" max="3085" width="16.42578125" style="11" customWidth="1"/>
    <col min="3086" max="3088" width="20.5703125" style="11" customWidth="1"/>
    <col min="3089" max="3326" width="9.140625" style="11"/>
    <col min="3327" max="3327" width="13.5703125" style="11" customWidth="1"/>
    <col min="3328" max="3328" width="37.140625" style="11" customWidth="1"/>
    <col min="3329" max="3330" width="12.28515625" style="11" customWidth="1"/>
    <col min="3331" max="3331" width="40.28515625" style="11" customWidth="1"/>
    <col min="3332" max="3332" width="31.140625" style="11" customWidth="1"/>
    <col min="3333" max="3334" width="26.7109375" style="11" customWidth="1"/>
    <col min="3335" max="3337" width="24.42578125" style="11" customWidth="1"/>
    <col min="3338" max="3338" width="14.85546875" style="11" bestFit="1" customWidth="1"/>
    <col min="3339" max="3339" width="21.42578125" style="11" customWidth="1"/>
    <col min="3340" max="3341" width="16.42578125" style="11" customWidth="1"/>
    <col min="3342" max="3344" width="20.5703125" style="11" customWidth="1"/>
    <col min="3345" max="3582" width="9.140625" style="11"/>
    <col min="3583" max="3583" width="13.5703125" style="11" customWidth="1"/>
    <col min="3584" max="3584" width="37.140625" style="11" customWidth="1"/>
    <col min="3585" max="3586" width="12.28515625" style="11" customWidth="1"/>
    <col min="3587" max="3587" width="40.28515625" style="11" customWidth="1"/>
    <col min="3588" max="3588" width="31.140625" style="11" customWidth="1"/>
    <col min="3589" max="3590" width="26.7109375" style="11" customWidth="1"/>
    <col min="3591" max="3593" width="24.42578125" style="11" customWidth="1"/>
    <col min="3594" max="3594" width="14.85546875" style="11" bestFit="1" customWidth="1"/>
    <col min="3595" max="3595" width="21.42578125" style="11" customWidth="1"/>
    <col min="3596" max="3597" width="16.42578125" style="11" customWidth="1"/>
    <col min="3598" max="3600" width="20.5703125" style="11" customWidth="1"/>
    <col min="3601" max="3838" width="9.140625" style="11"/>
    <col min="3839" max="3839" width="13.5703125" style="11" customWidth="1"/>
    <col min="3840" max="3840" width="37.140625" style="11" customWidth="1"/>
    <col min="3841" max="3842" width="12.28515625" style="11" customWidth="1"/>
    <col min="3843" max="3843" width="40.28515625" style="11" customWidth="1"/>
    <col min="3844" max="3844" width="31.140625" style="11" customWidth="1"/>
    <col min="3845" max="3846" width="26.7109375" style="11" customWidth="1"/>
    <col min="3847" max="3849" width="24.42578125" style="11" customWidth="1"/>
    <col min="3850" max="3850" width="14.85546875" style="11" bestFit="1" customWidth="1"/>
    <col min="3851" max="3851" width="21.42578125" style="11" customWidth="1"/>
    <col min="3852" max="3853" width="16.42578125" style="11" customWidth="1"/>
    <col min="3854" max="3856" width="20.5703125" style="11" customWidth="1"/>
    <col min="3857" max="4094" width="9.140625" style="11"/>
    <col min="4095" max="4095" width="13.5703125" style="11" customWidth="1"/>
    <col min="4096" max="4096" width="37.140625" style="11" customWidth="1"/>
    <col min="4097" max="4098" width="12.28515625" style="11" customWidth="1"/>
    <col min="4099" max="4099" width="40.28515625" style="11" customWidth="1"/>
    <col min="4100" max="4100" width="31.140625" style="11" customWidth="1"/>
    <col min="4101" max="4102" width="26.7109375" style="11" customWidth="1"/>
    <col min="4103" max="4105" width="24.42578125" style="11" customWidth="1"/>
    <col min="4106" max="4106" width="14.85546875" style="11" bestFit="1" customWidth="1"/>
    <col min="4107" max="4107" width="21.42578125" style="11" customWidth="1"/>
    <col min="4108" max="4109" width="16.42578125" style="11" customWidth="1"/>
    <col min="4110" max="4112" width="20.5703125" style="11" customWidth="1"/>
    <col min="4113" max="4350" width="9.140625" style="11"/>
    <col min="4351" max="4351" width="13.5703125" style="11" customWidth="1"/>
    <col min="4352" max="4352" width="37.140625" style="11" customWidth="1"/>
    <col min="4353" max="4354" width="12.28515625" style="11" customWidth="1"/>
    <col min="4355" max="4355" width="40.28515625" style="11" customWidth="1"/>
    <col min="4356" max="4356" width="31.140625" style="11" customWidth="1"/>
    <col min="4357" max="4358" width="26.7109375" style="11" customWidth="1"/>
    <col min="4359" max="4361" width="24.42578125" style="11" customWidth="1"/>
    <col min="4362" max="4362" width="14.85546875" style="11" bestFit="1" customWidth="1"/>
    <col min="4363" max="4363" width="21.42578125" style="11" customWidth="1"/>
    <col min="4364" max="4365" width="16.42578125" style="11" customWidth="1"/>
    <col min="4366" max="4368" width="20.5703125" style="11" customWidth="1"/>
    <col min="4369" max="4606" width="9.140625" style="11"/>
    <col min="4607" max="4607" width="13.5703125" style="11" customWidth="1"/>
    <col min="4608" max="4608" width="37.140625" style="11" customWidth="1"/>
    <col min="4609" max="4610" width="12.28515625" style="11" customWidth="1"/>
    <col min="4611" max="4611" width="40.28515625" style="11" customWidth="1"/>
    <col min="4612" max="4612" width="31.140625" style="11" customWidth="1"/>
    <col min="4613" max="4614" width="26.7109375" style="11" customWidth="1"/>
    <col min="4615" max="4617" width="24.42578125" style="11" customWidth="1"/>
    <col min="4618" max="4618" width="14.85546875" style="11" bestFit="1" customWidth="1"/>
    <col min="4619" max="4619" width="21.42578125" style="11" customWidth="1"/>
    <col min="4620" max="4621" width="16.42578125" style="11" customWidth="1"/>
    <col min="4622" max="4624" width="20.5703125" style="11" customWidth="1"/>
    <col min="4625" max="4862" width="9.140625" style="11"/>
    <col min="4863" max="4863" width="13.5703125" style="11" customWidth="1"/>
    <col min="4864" max="4864" width="37.140625" style="11" customWidth="1"/>
    <col min="4865" max="4866" width="12.28515625" style="11" customWidth="1"/>
    <col min="4867" max="4867" width="40.28515625" style="11" customWidth="1"/>
    <col min="4868" max="4868" width="31.140625" style="11" customWidth="1"/>
    <col min="4869" max="4870" width="26.7109375" style="11" customWidth="1"/>
    <col min="4871" max="4873" width="24.42578125" style="11" customWidth="1"/>
    <col min="4874" max="4874" width="14.85546875" style="11" bestFit="1" customWidth="1"/>
    <col min="4875" max="4875" width="21.42578125" style="11" customWidth="1"/>
    <col min="4876" max="4877" width="16.42578125" style="11" customWidth="1"/>
    <col min="4878" max="4880" width="20.5703125" style="11" customWidth="1"/>
    <col min="4881" max="5118" width="9.140625" style="11"/>
    <col min="5119" max="5119" width="13.5703125" style="11" customWidth="1"/>
    <col min="5120" max="5120" width="37.140625" style="11" customWidth="1"/>
    <col min="5121" max="5122" width="12.28515625" style="11" customWidth="1"/>
    <col min="5123" max="5123" width="40.28515625" style="11" customWidth="1"/>
    <col min="5124" max="5124" width="31.140625" style="11" customWidth="1"/>
    <col min="5125" max="5126" width="26.7109375" style="11" customWidth="1"/>
    <col min="5127" max="5129" width="24.42578125" style="11" customWidth="1"/>
    <col min="5130" max="5130" width="14.85546875" style="11" bestFit="1" customWidth="1"/>
    <col min="5131" max="5131" width="21.42578125" style="11" customWidth="1"/>
    <col min="5132" max="5133" width="16.42578125" style="11" customWidth="1"/>
    <col min="5134" max="5136" width="20.5703125" style="11" customWidth="1"/>
    <col min="5137" max="5374" width="9.140625" style="11"/>
    <col min="5375" max="5375" width="13.5703125" style="11" customWidth="1"/>
    <col min="5376" max="5376" width="37.140625" style="11" customWidth="1"/>
    <col min="5377" max="5378" width="12.28515625" style="11" customWidth="1"/>
    <col min="5379" max="5379" width="40.28515625" style="11" customWidth="1"/>
    <col min="5380" max="5380" width="31.140625" style="11" customWidth="1"/>
    <col min="5381" max="5382" width="26.7109375" style="11" customWidth="1"/>
    <col min="5383" max="5385" width="24.42578125" style="11" customWidth="1"/>
    <col min="5386" max="5386" width="14.85546875" style="11" bestFit="1" customWidth="1"/>
    <col min="5387" max="5387" width="21.42578125" style="11" customWidth="1"/>
    <col min="5388" max="5389" width="16.42578125" style="11" customWidth="1"/>
    <col min="5390" max="5392" width="20.5703125" style="11" customWidth="1"/>
    <col min="5393" max="5630" width="9.140625" style="11"/>
    <col min="5631" max="5631" width="13.5703125" style="11" customWidth="1"/>
    <col min="5632" max="5632" width="37.140625" style="11" customWidth="1"/>
    <col min="5633" max="5634" width="12.28515625" style="11" customWidth="1"/>
    <col min="5635" max="5635" width="40.28515625" style="11" customWidth="1"/>
    <col min="5636" max="5636" width="31.140625" style="11" customWidth="1"/>
    <col min="5637" max="5638" width="26.7109375" style="11" customWidth="1"/>
    <col min="5639" max="5641" width="24.42578125" style="11" customWidth="1"/>
    <col min="5642" max="5642" width="14.85546875" style="11" bestFit="1" customWidth="1"/>
    <col min="5643" max="5643" width="21.42578125" style="11" customWidth="1"/>
    <col min="5644" max="5645" width="16.42578125" style="11" customWidth="1"/>
    <col min="5646" max="5648" width="20.5703125" style="11" customWidth="1"/>
    <col min="5649" max="5886" width="9.140625" style="11"/>
    <col min="5887" max="5887" width="13.5703125" style="11" customWidth="1"/>
    <col min="5888" max="5888" width="37.140625" style="11" customWidth="1"/>
    <col min="5889" max="5890" width="12.28515625" style="11" customWidth="1"/>
    <col min="5891" max="5891" width="40.28515625" style="11" customWidth="1"/>
    <col min="5892" max="5892" width="31.140625" style="11" customWidth="1"/>
    <col min="5893" max="5894" width="26.7109375" style="11" customWidth="1"/>
    <col min="5895" max="5897" width="24.42578125" style="11" customWidth="1"/>
    <col min="5898" max="5898" width="14.85546875" style="11" bestFit="1" customWidth="1"/>
    <col min="5899" max="5899" width="21.42578125" style="11" customWidth="1"/>
    <col min="5900" max="5901" width="16.42578125" style="11" customWidth="1"/>
    <col min="5902" max="5904" width="20.5703125" style="11" customWidth="1"/>
    <col min="5905" max="6142" width="9.140625" style="11"/>
    <col min="6143" max="6143" width="13.5703125" style="11" customWidth="1"/>
    <col min="6144" max="6144" width="37.140625" style="11" customWidth="1"/>
    <col min="6145" max="6146" width="12.28515625" style="11" customWidth="1"/>
    <col min="6147" max="6147" width="40.28515625" style="11" customWidth="1"/>
    <col min="6148" max="6148" width="31.140625" style="11" customWidth="1"/>
    <col min="6149" max="6150" width="26.7109375" style="11" customWidth="1"/>
    <col min="6151" max="6153" width="24.42578125" style="11" customWidth="1"/>
    <col min="6154" max="6154" width="14.85546875" style="11" bestFit="1" customWidth="1"/>
    <col min="6155" max="6155" width="21.42578125" style="11" customWidth="1"/>
    <col min="6156" max="6157" width="16.42578125" style="11" customWidth="1"/>
    <col min="6158" max="6160" width="20.5703125" style="11" customWidth="1"/>
    <col min="6161" max="6398" width="9.140625" style="11"/>
    <col min="6399" max="6399" width="13.5703125" style="11" customWidth="1"/>
    <col min="6400" max="6400" width="37.140625" style="11" customWidth="1"/>
    <col min="6401" max="6402" width="12.28515625" style="11" customWidth="1"/>
    <col min="6403" max="6403" width="40.28515625" style="11" customWidth="1"/>
    <col min="6404" max="6404" width="31.140625" style="11" customWidth="1"/>
    <col min="6405" max="6406" width="26.7109375" style="11" customWidth="1"/>
    <col min="6407" max="6409" width="24.42578125" style="11" customWidth="1"/>
    <col min="6410" max="6410" width="14.85546875" style="11" bestFit="1" customWidth="1"/>
    <col min="6411" max="6411" width="21.42578125" style="11" customWidth="1"/>
    <col min="6412" max="6413" width="16.42578125" style="11" customWidth="1"/>
    <col min="6414" max="6416" width="20.5703125" style="11" customWidth="1"/>
    <col min="6417" max="6654" width="9.140625" style="11"/>
    <col min="6655" max="6655" width="13.5703125" style="11" customWidth="1"/>
    <col min="6656" max="6656" width="37.140625" style="11" customWidth="1"/>
    <col min="6657" max="6658" width="12.28515625" style="11" customWidth="1"/>
    <col min="6659" max="6659" width="40.28515625" style="11" customWidth="1"/>
    <col min="6660" max="6660" width="31.140625" style="11" customWidth="1"/>
    <col min="6661" max="6662" width="26.7109375" style="11" customWidth="1"/>
    <col min="6663" max="6665" width="24.42578125" style="11" customWidth="1"/>
    <col min="6666" max="6666" width="14.85546875" style="11" bestFit="1" customWidth="1"/>
    <col min="6667" max="6667" width="21.42578125" style="11" customWidth="1"/>
    <col min="6668" max="6669" width="16.42578125" style="11" customWidth="1"/>
    <col min="6670" max="6672" width="20.5703125" style="11" customWidth="1"/>
    <col min="6673" max="6910" width="9.140625" style="11"/>
    <col min="6911" max="6911" width="13.5703125" style="11" customWidth="1"/>
    <col min="6912" max="6912" width="37.140625" style="11" customWidth="1"/>
    <col min="6913" max="6914" width="12.28515625" style="11" customWidth="1"/>
    <col min="6915" max="6915" width="40.28515625" style="11" customWidth="1"/>
    <col min="6916" max="6916" width="31.140625" style="11" customWidth="1"/>
    <col min="6917" max="6918" width="26.7109375" style="11" customWidth="1"/>
    <col min="6919" max="6921" width="24.42578125" style="11" customWidth="1"/>
    <col min="6922" max="6922" width="14.85546875" style="11" bestFit="1" customWidth="1"/>
    <col min="6923" max="6923" width="21.42578125" style="11" customWidth="1"/>
    <col min="6924" max="6925" width="16.42578125" style="11" customWidth="1"/>
    <col min="6926" max="6928" width="20.5703125" style="11" customWidth="1"/>
    <col min="6929" max="7166" width="9.140625" style="11"/>
    <col min="7167" max="7167" width="13.5703125" style="11" customWidth="1"/>
    <col min="7168" max="7168" width="37.140625" style="11" customWidth="1"/>
    <col min="7169" max="7170" width="12.28515625" style="11" customWidth="1"/>
    <col min="7171" max="7171" width="40.28515625" style="11" customWidth="1"/>
    <col min="7172" max="7172" width="31.140625" style="11" customWidth="1"/>
    <col min="7173" max="7174" width="26.7109375" style="11" customWidth="1"/>
    <col min="7175" max="7177" width="24.42578125" style="11" customWidth="1"/>
    <col min="7178" max="7178" width="14.85546875" style="11" bestFit="1" customWidth="1"/>
    <col min="7179" max="7179" width="21.42578125" style="11" customWidth="1"/>
    <col min="7180" max="7181" width="16.42578125" style="11" customWidth="1"/>
    <col min="7182" max="7184" width="20.5703125" style="11" customWidth="1"/>
    <col min="7185" max="7422" width="9.140625" style="11"/>
    <col min="7423" max="7423" width="13.5703125" style="11" customWidth="1"/>
    <col min="7424" max="7424" width="37.140625" style="11" customWidth="1"/>
    <col min="7425" max="7426" width="12.28515625" style="11" customWidth="1"/>
    <col min="7427" max="7427" width="40.28515625" style="11" customWidth="1"/>
    <col min="7428" max="7428" width="31.140625" style="11" customWidth="1"/>
    <col min="7429" max="7430" width="26.7109375" style="11" customWidth="1"/>
    <col min="7431" max="7433" width="24.42578125" style="11" customWidth="1"/>
    <col min="7434" max="7434" width="14.85546875" style="11" bestFit="1" customWidth="1"/>
    <col min="7435" max="7435" width="21.42578125" style="11" customWidth="1"/>
    <col min="7436" max="7437" width="16.42578125" style="11" customWidth="1"/>
    <col min="7438" max="7440" width="20.5703125" style="11" customWidth="1"/>
    <col min="7441" max="7678" width="9.140625" style="11"/>
    <col min="7679" max="7679" width="13.5703125" style="11" customWidth="1"/>
    <col min="7680" max="7680" width="37.140625" style="11" customWidth="1"/>
    <col min="7681" max="7682" width="12.28515625" style="11" customWidth="1"/>
    <col min="7683" max="7683" width="40.28515625" style="11" customWidth="1"/>
    <col min="7684" max="7684" width="31.140625" style="11" customWidth="1"/>
    <col min="7685" max="7686" width="26.7109375" style="11" customWidth="1"/>
    <col min="7687" max="7689" width="24.42578125" style="11" customWidth="1"/>
    <col min="7690" max="7690" width="14.85546875" style="11" bestFit="1" customWidth="1"/>
    <col min="7691" max="7691" width="21.42578125" style="11" customWidth="1"/>
    <col min="7692" max="7693" width="16.42578125" style="11" customWidth="1"/>
    <col min="7694" max="7696" width="20.5703125" style="11" customWidth="1"/>
    <col min="7697" max="7934" width="9.140625" style="11"/>
    <col min="7935" max="7935" width="13.5703125" style="11" customWidth="1"/>
    <col min="7936" max="7936" width="37.140625" style="11" customWidth="1"/>
    <col min="7937" max="7938" width="12.28515625" style="11" customWidth="1"/>
    <col min="7939" max="7939" width="40.28515625" style="11" customWidth="1"/>
    <col min="7940" max="7940" width="31.140625" style="11" customWidth="1"/>
    <col min="7941" max="7942" width="26.7109375" style="11" customWidth="1"/>
    <col min="7943" max="7945" width="24.42578125" style="11" customWidth="1"/>
    <col min="7946" max="7946" width="14.85546875" style="11" bestFit="1" customWidth="1"/>
    <col min="7947" max="7947" width="21.42578125" style="11" customWidth="1"/>
    <col min="7948" max="7949" width="16.42578125" style="11" customWidth="1"/>
    <col min="7950" max="7952" width="20.5703125" style="11" customWidth="1"/>
    <col min="7953" max="8190" width="9.140625" style="11"/>
    <col min="8191" max="8191" width="13.5703125" style="11" customWidth="1"/>
    <col min="8192" max="8192" width="37.140625" style="11" customWidth="1"/>
    <col min="8193" max="8194" width="12.28515625" style="11" customWidth="1"/>
    <col min="8195" max="8195" width="40.28515625" style="11" customWidth="1"/>
    <col min="8196" max="8196" width="31.140625" style="11" customWidth="1"/>
    <col min="8197" max="8198" width="26.7109375" style="11" customWidth="1"/>
    <col min="8199" max="8201" width="24.42578125" style="11" customWidth="1"/>
    <col min="8202" max="8202" width="14.85546875" style="11" bestFit="1" customWidth="1"/>
    <col min="8203" max="8203" width="21.42578125" style="11" customWidth="1"/>
    <col min="8204" max="8205" width="16.42578125" style="11" customWidth="1"/>
    <col min="8206" max="8208" width="20.5703125" style="11" customWidth="1"/>
    <col min="8209" max="8446" width="9.140625" style="11"/>
    <col min="8447" max="8447" width="13.5703125" style="11" customWidth="1"/>
    <col min="8448" max="8448" width="37.140625" style="11" customWidth="1"/>
    <col min="8449" max="8450" width="12.28515625" style="11" customWidth="1"/>
    <col min="8451" max="8451" width="40.28515625" style="11" customWidth="1"/>
    <col min="8452" max="8452" width="31.140625" style="11" customWidth="1"/>
    <col min="8453" max="8454" width="26.7109375" style="11" customWidth="1"/>
    <col min="8455" max="8457" width="24.42578125" style="11" customWidth="1"/>
    <col min="8458" max="8458" width="14.85546875" style="11" bestFit="1" customWidth="1"/>
    <col min="8459" max="8459" width="21.42578125" style="11" customWidth="1"/>
    <col min="8460" max="8461" width="16.42578125" style="11" customWidth="1"/>
    <col min="8462" max="8464" width="20.5703125" style="11" customWidth="1"/>
    <col min="8465" max="8702" width="9.140625" style="11"/>
    <col min="8703" max="8703" width="13.5703125" style="11" customWidth="1"/>
    <col min="8704" max="8704" width="37.140625" style="11" customWidth="1"/>
    <col min="8705" max="8706" width="12.28515625" style="11" customWidth="1"/>
    <col min="8707" max="8707" width="40.28515625" style="11" customWidth="1"/>
    <col min="8708" max="8708" width="31.140625" style="11" customWidth="1"/>
    <col min="8709" max="8710" width="26.7109375" style="11" customWidth="1"/>
    <col min="8711" max="8713" width="24.42578125" style="11" customWidth="1"/>
    <col min="8714" max="8714" width="14.85546875" style="11" bestFit="1" customWidth="1"/>
    <col min="8715" max="8715" width="21.42578125" style="11" customWidth="1"/>
    <col min="8716" max="8717" width="16.42578125" style="11" customWidth="1"/>
    <col min="8718" max="8720" width="20.5703125" style="11" customWidth="1"/>
    <col min="8721" max="8958" width="9.140625" style="11"/>
    <col min="8959" max="8959" width="13.5703125" style="11" customWidth="1"/>
    <col min="8960" max="8960" width="37.140625" style="11" customWidth="1"/>
    <col min="8961" max="8962" width="12.28515625" style="11" customWidth="1"/>
    <col min="8963" max="8963" width="40.28515625" style="11" customWidth="1"/>
    <col min="8964" max="8964" width="31.140625" style="11" customWidth="1"/>
    <col min="8965" max="8966" width="26.7109375" style="11" customWidth="1"/>
    <col min="8967" max="8969" width="24.42578125" style="11" customWidth="1"/>
    <col min="8970" max="8970" width="14.85546875" style="11" bestFit="1" customWidth="1"/>
    <col min="8971" max="8971" width="21.42578125" style="11" customWidth="1"/>
    <col min="8972" max="8973" width="16.42578125" style="11" customWidth="1"/>
    <col min="8974" max="8976" width="20.5703125" style="11" customWidth="1"/>
    <col min="8977" max="9214" width="9.140625" style="11"/>
    <col min="9215" max="9215" width="13.5703125" style="11" customWidth="1"/>
    <col min="9216" max="9216" width="37.140625" style="11" customWidth="1"/>
    <col min="9217" max="9218" width="12.28515625" style="11" customWidth="1"/>
    <col min="9219" max="9219" width="40.28515625" style="11" customWidth="1"/>
    <col min="9220" max="9220" width="31.140625" style="11" customWidth="1"/>
    <col min="9221" max="9222" width="26.7109375" style="11" customWidth="1"/>
    <col min="9223" max="9225" width="24.42578125" style="11" customWidth="1"/>
    <col min="9226" max="9226" width="14.85546875" style="11" bestFit="1" customWidth="1"/>
    <col min="9227" max="9227" width="21.42578125" style="11" customWidth="1"/>
    <col min="9228" max="9229" width="16.42578125" style="11" customWidth="1"/>
    <col min="9230" max="9232" width="20.5703125" style="11" customWidth="1"/>
    <col min="9233" max="9470" width="9.140625" style="11"/>
    <col min="9471" max="9471" width="13.5703125" style="11" customWidth="1"/>
    <col min="9472" max="9472" width="37.140625" style="11" customWidth="1"/>
    <col min="9473" max="9474" width="12.28515625" style="11" customWidth="1"/>
    <col min="9475" max="9475" width="40.28515625" style="11" customWidth="1"/>
    <col min="9476" max="9476" width="31.140625" style="11" customWidth="1"/>
    <col min="9477" max="9478" width="26.7109375" style="11" customWidth="1"/>
    <col min="9479" max="9481" width="24.42578125" style="11" customWidth="1"/>
    <col min="9482" max="9482" width="14.85546875" style="11" bestFit="1" customWidth="1"/>
    <col min="9483" max="9483" width="21.42578125" style="11" customWidth="1"/>
    <col min="9484" max="9485" width="16.42578125" style="11" customWidth="1"/>
    <col min="9486" max="9488" width="20.5703125" style="11" customWidth="1"/>
    <col min="9489" max="9726" width="9.140625" style="11"/>
    <col min="9727" max="9727" width="13.5703125" style="11" customWidth="1"/>
    <col min="9728" max="9728" width="37.140625" style="11" customWidth="1"/>
    <col min="9729" max="9730" width="12.28515625" style="11" customWidth="1"/>
    <col min="9731" max="9731" width="40.28515625" style="11" customWidth="1"/>
    <col min="9732" max="9732" width="31.140625" style="11" customWidth="1"/>
    <col min="9733" max="9734" width="26.7109375" style="11" customWidth="1"/>
    <col min="9735" max="9737" width="24.42578125" style="11" customWidth="1"/>
    <col min="9738" max="9738" width="14.85546875" style="11" bestFit="1" customWidth="1"/>
    <col min="9739" max="9739" width="21.42578125" style="11" customWidth="1"/>
    <col min="9740" max="9741" width="16.42578125" style="11" customWidth="1"/>
    <col min="9742" max="9744" width="20.5703125" style="11" customWidth="1"/>
    <col min="9745" max="9982" width="9.140625" style="11"/>
    <col min="9983" max="9983" width="13.5703125" style="11" customWidth="1"/>
    <col min="9984" max="9984" width="37.140625" style="11" customWidth="1"/>
    <col min="9985" max="9986" width="12.28515625" style="11" customWidth="1"/>
    <col min="9987" max="9987" width="40.28515625" style="11" customWidth="1"/>
    <col min="9988" max="9988" width="31.140625" style="11" customWidth="1"/>
    <col min="9989" max="9990" width="26.7109375" style="11" customWidth="1"/>
    <col min="9991" max="9993" width="24.42578125" style="11" customWidth="1"/>
    <col min="9994" max="9994" width="14.85546875" style="11" bestFit="1" customWidth="1"/>
    <col min="9995" max="9995" width="21.42578125" style="11" customWidth="1"/>
    <col min="9996" max="9997" width="16.42578125" style="11" customWidth="1"/>
    <col min="9998" max="10000" width="20.5703125" style="11" customWidth="1"/>
    <col min="10001" max="10238" width="9.140625" style="11"/>
    <col min="10239" max="10239" width="13.5703125" style="11" customWidth="1"/>
    <col min="10240" max="10240" width="37.140625" style="11" customWidth="1"/>
    <col min="10241" max="10242" width="12.28515625" style="11" customWidth="1"/>
    <col min="10243" max="10243" width="40.28515625" style="11" customWidth="1"/>
    <col min="10244" max="10244" width="31.140625" style="11" customWidth="1"/>
    <col min="10245" max="10246" width="26.7109375" style="11" customWidth="1"/>
    <col min="10247" max="10249" width="24.42578125" style="11" customWidth="1"/>
    <col min="10250" max="10250" width="14.85546875" style="11" bestFit="1" customWidth="1"/>
    <col min="10251" max="10251" width="21.42578125" style="11" customWidth="1"/>
    <col min="10252" max="10253" width="16.42578125" style="11" customWidth="1"/>
    <col min="10254" max="10256" width="20.5703125" style="11" customWidth="1"/>
    <col min="10257" max="10494" width="9.140625" style="11"/>
    <col min="10495" max="10495" width="13.5703125" style="11" customWidth="1"/>
    <col min="10496" max="10496" width="37.140625" style="11" customWidth="1"/>
    <col min="10497" max="10498" width="12.28515625" style="11" customWidth="1"/>
    <col min="10499" max="10499" width="40.28515625" style="11" customWidth="1"/>
    <col min="10500" max="10500" width="31.140625" style="11" customWidth="1"/>
    <col min="10501" max="10502" width="26.7109375" style="11" customWidth="1"/>
    <col min="10503" max="10505" width="24.42578125" style="11" customWidth="1"/>
    <col min="10506" max="10506" width="14.85546875" style="11" bestFit="1" customWidth="1"/>
    <col min="10507" max="10507" width="21.42578125" style="11" customWidth="1"/>
    <col min="10508" max="10509" width="16.42578125" style="11" customWidth="1"/>
    <col min="10510" max="10512" width="20.5703125" style="11" customWidth="1"/>
    <col min="10513" max="10750" width="9.140625" style="11"/>
    <col min="10751" max="10751" width="13.5703125" style="11" customWidth="1"/>
    <col min="10752" max="10752" width="37.140625" style="11" customWidth="1"/>
    <col min="10753" max="10754" width="12.28515625" style="11" customWidth="1"/>
    <col min="10755" max="10755" width="40.28515625" style="11" customWidth="1"/>
    <col min="10756" max="10756" width="31.140625" style="11" customWidth="1"/>
    <col min="10757" max="10758" width="26.7109375" style="11" customWidth="1"/>
    <col min="10759" max="10761" width="24.42578125" style="11" customWidth="1"/>
    <col min="10762" max="10762" width="14.85546875" style="11" bestFit="1" customWidth="1"/>
    <col min="10763" max="10763" width="21.42578125" style="11" customWidth="1"/>
    <col min="10764" max="10765" width="16.42578125" style="11" customWidth="1"/>
    <col min="10766" max="10768" width="20.5703125" style="11" customWidth="1"/>
    <col min="10769" max="11006" width="9.140625" style="11"/>
    <col min="11007" max="11007" width="13.5703125" style="11" customWidth="1"/>
    <col min="11008" max="11008" width="37.140625" style="11" customWidth="1"/>
    <col min="11009" max="11010" width="12.28515625" style="11" customWidth="1"/>
    <col min="11011" max="11011" width="40.28515625" style="11" customWidth="1"/>
    <col min="11012" max="11012" width="31.140625" style="11" customWidth="1"/>
    <col min="11013" max="11014" width="26.7109375" style="11" customWidth="1"/>
    <col min="11015" max="11017" width="24.42578125" style="11" customWidth="1"/>
    <col min="11018" max="11018" width="14.85546875" style="11" bestFit="1" customWidth="1"/>
    <col min="11019" max="11019" width="21.42578125" style="11" customWidth="1"/>
    <col min="11020" max="11021" width="16.42578125" style="11" customWidth="1"/>
    <col min="11022" max="11024" width="20.5703125" style="11" customWidth="1"/>
    <col min="11025" max="11262" width="9.140625" style="11"/>
    <col min="11263" max="11263" width="13.5703125" style="11" customWidth="1"/>
    <col min="11264" max="11264" width="37.140625" style="11" customWidth="1"/>
    <col min="11265" max="11266" width="12.28515625" style="11" customWidth="1"/>
    <col min="11267" max="11267" width="40.28515625" style="11" customWidth="1"/>
    <col min="11268" max="11268" width="31.140625" style="11" customWidth="1"/>
    <col min="11269" max="11270" width="26.7109375" style="11" customWidth="1"/>
    <col min="11271" max="11273" width="24.42578125" style="11" customWidth="1"/>
    <col min="11274" max="11274" width="14.85546875" style="11" bestFit="1" customWidth="1"/>
    <col min="11275" max="11275" width="21.42578125" style="11" customWidth="1"/>
    <col min="11276" max="11277" width="16.42578125" style="11" customWidth="1"/>
    <col min="11278" max="11280" width="20.5703125" style="11" customWidth="1"/>
    <col min="11281" max="11518" width="9.140625" style="11"/>
    <col min="11519" max="11519" width="13.5703125" style="11" customWidth="1"/>
    <col min="11520" max="11520" width="37.140625" style="11" customWidth="1"/>
    <col min="11521" max="11522" width="12.28515625" style="11" customWidth="1"/>
    <col min="11523" max="11523" width="40.28515625" style="11" customWidth="1"/>
    <col min="11524" max="11524" width="31.140625" style="11" customWidth="1"/>
    <col min="11525" max="11526" width="26.7109375" style="11" customWidth="1"/>
    <col min="11527" max="11529" width="24.42578125" style="11" customWidth="1"/>
    <col min="11530" max="11530" width="14.85546875" style="11" bestFit="1" customWidth="1"/>
    <col min="11531" max="11531" width="21.42578125" style="11" customWidth="1"/>
    <col min="11532" max="11533" width="16.42578125" style="11" customWidth="1"/>
    <col min="11534" max="11536" width="20.5703125" style="11" customWidth="1"/>
    <col min="11537" max="11774" width="9.140625" style="11"/>
    <col min="11775" max="11775" width="13.5703125" style="11" customWidth="1"/>
    <col min="11776" max="11776" width="37.140625" style="11" customWidth="1"/>
    <col min="11777" max="11778" width="12.28515625" style="11" customWidth="1"/>
    <col min="11779" max="11779" width="40.28515625" style="11" customWidth="1"/>
    <col min="11780" max="11780" width="31.140625" style="11" customWidth="1"/>
    <col min="11781" max="11782" width="26.7109375" style="11" customWidth="1"/>
    <col min="11783" max="11785" width="24.42578125" style="11" customWidth="1"/>
    <col min="11786" max="11786" width="14.85546875" style="11" bestFit="1" customWidth="1"/>
    <col min="11787" max="11787" width="21.42578125" style="11" customWidth="1"/>
    <col min="11788" max="11789" width="16.42578125" style="11" customWidth="1"/>
    <col min="11790" max="11792" width="20.5703125" style="11" customWidth="1"/>
    <col min="11793" max="12030" width="9.140625" style="11"/>
    <col min="12031" max="12031" width="13.5703125" style="11" customWidth="1"/>
    <col min="12032" max="12032" width="37.140625" style="11" customWidth="1"/>
    <col min="12033" max="12034" width="12.28515625" style="11" customWidth="1"/>
    <col min="12035" max="12035" width="40.28515625" style="11" customWidth="1"/>
    <col min="12036" max="12036" width="31.140625" style="11" customWidth="1"/>
    <col min="12037" max="12038" width="26.7109375" style="11" customWidth="1"/>
    <col min="12039" max="12041" width="24.42578125" style="11" customWidth="1"/>
    <col min="12042" max="12042" width="14.85546875" style="11" bestFit="1" customWidth="1"/>
    <col min="12043" max="12043" width="21.42578125" style="11" customWidth="1"/>
    <col min="12044" max="12045" width="16.42578125" style="11" customWidth="1"/>
    <col min="12046" max="12048" width="20.5703125" style="11" customWidth="1"/>
    <col min="12049" max="12286" width="9.140625" style="11"/>
    <col min="12287" max="12287" width="13.5703125" style="11" customWidth="1"/>
    <col min="12288" max="12288" width="37.140625" style="11" customWidth="1"/>
    <col min="12289" max="12290" width="12.28515625" style="11" customWidth="1"/>
    <col min="12291" max="12291" width="40.28515625" style="11" customWidth="1"/>
    <col min="12292" max="12292" width="31.140625" style="11" customWidth="1"/>
    <col min="12293" max="12294" width="26.7109375" style="11" customWidth="1"/>
    <col min="12295" max="12297" width="24.42578125" style="11" customWidth="1"/>
    <col min="12298" max="12298" width="14.85546875" style="11" bestFit="1" customWidth="1"/>
    <col min="12299" max="12299" width="21.42578125" style="11" customWidth="1"/>
    <col min="12300" max="12301" width="16.42578125" style="11" customWidth="1"/>
    <col min="12302" max="12304" width="20.5703125" style="11" customWidth="1"/>
    <col min="12305" max="12542" width="9.140625" style="11"/>
    <col min="12543" max="12543" width="13.5703125" style="11" customWidth="1"/>
    <col min="12544" max="12544" width="37.140625" style="11" customWidth="1"/>
    <col min="12545" max="12546" width="12.28515625" style="11" customWidth="1"/>
    <col min="12547" max="12547" width="40.28515625" style="11" customWidth="1"/>
    <col min="12548" max="12548" width="31.140625" style="11" customWidth="1"/>
    <col min="12549" max="12550" width="26.7109375" style="11" customWidth="1"/>
    <col min="12551" max="12553" width="24.42578125" style="11" customWidth="1"/>
    <col min="12554" max="12554" width="14.85546875" style="11" bestFit="1" customWidth="1"/>
    <col min="12555" max="12555" width="21.42578125" style="11" customWidth="1"/>
    <col min="12556" max="12557" width="16.42578125" style="11" customWidth="1"/>
    <col min="12558" max="12560" width="20.5703125" style="11" customWidth="1"/>
    <col min="12561" max="12798" width="9.140625" style="11"/>
    <col min="12799" max="12799" width="13.5703125" style="11" customWidth="1"/>
    <col min="12800" max="12800" width="37.140625" style="11" customWidth="1"/>
    <col min="12801" max="12802" width="12.28515625" style="11" customWidth="1"/>
    <col min="12803" max="12803" width="40.28515625" style="11" customWidth="1"/>
    <col min="12804" max="12804" width="31.140625" style="11" customWidth="1"/>
    <col min="12805" max="12806" width="26.7109375" style="11" customWidth="1"/>
    <col min="12807" max="12809" width="24.42578125" style="11" customWidth="1"/>
    <col min="12810" max="12810" width="14.85546875" style="11" bestFit="1" customWidth="1"/>
    <col min="12811" max="12811" width="21.42578125" style="11" customWidth="1"/>
    <col min="12812" max="12813" width="16.42578125" style="11" customWidth="1"/>
    <col min="12814" max="12816" width="20.5703125" style="11" customWidth="1"/>
    <col min="12817" max="13054" width="9.140625" style="11"/>
    <col min="13055" max="13055" width="13.5703125" style="11" customWidth="1"/>
    <col min="13056" max="13056" width="37.140625" style="11" customWidth="1"/>
    <col min="13057" max="13058" width="12.28515625" style="11" customWidth="1"/>
    <col min="13059" max="13059" width="40.28515625" style="11" customWidth="1"/>
    <col min="13060" max="13060" width="31.140625" style="11" customWidth="1"/>
    <col min="13061" max="13062" width="26.7109375" style="11" customWidth="1"/>
    <col min="13063" max="13065" width="24.42578125" style="11" customWidth="1"/>
    <col min="13066" max="13066" width="14.85546875" style="11" bestFit="1" customWidth="1"/>
    <col min="13067" max="13067" width="21.42578125" style="11" customWidth="1"/>
    <col min="13068" max="13069" width="16.42578125" style="11" customWidth="1"/>
    <col min="13070" max="13072" width="20.5703125" style="11" customWidth="1"/>
    <col min="13073" max="13310" width="9.140625" style="11"/>
    <col min="13311" max="13311" width="13.5703125" style="11" customWidth="1"/>
    <col min="13312" max="13312" width="37.140625" style="11" customWidth="1"/>
    <col min="13313" max="13314" width="12.28515625" style="11" customWidth="1"/>
    <col min="13315" max="13315" width="40.28515625" style="11" customWidth="1"/>
    <col min="13316" max="13316" width="31.140625" style="11" customWidth="1"/>
    <col min="13317" max="13318" width="26.7109375" style="11" customWidth="1"/>
    <col min="13319" max="13321" width="24.42578125" style="11" customWidth="1"/>
    <col min="13322" max="13322" width="14.85546875" style="11" bestFit="1" customWidth="1"/>
    <col min="13323" max="13323" width="21.42578125" style="11" customWidth="1"/>
    <col min="13324" max="13325" width="16.42578125" style="11" customWidth="1"/>
    <col min="13326" max="13328" width="20.5703125" style="11" customWidth="1"/>
    <col min="13329" max="13566" width="9.140625" style="11"/>
    <col min="13567" max="13567" width="13.5703125" style="11" customWidth="1"/>
    <col min="13568" max="13568" width="37.140625" style="11" customWidth="1"/>
    <col min="13569" max="13570" width="12.28515625" style="11" customWidth="1"/>
    <col min="13571" max="13571" width="40.28515625" style="11" customWidth="1"/>
    <col min="13572" max="13572" width="31.140625" style="11" customWidth="1"/>
    <col min="13573" max="13574" width="26.7109375" style="11" customWidth="1"/>
    <col min="13575" max="13577" width="24.42578125" style="11" customWidth="1"/>
    <col min="13578" max="13578" width="14.85546875" style="11" bestFit="1" customWidth="1"/>
    <col min="13579" max="13579" width="21.42578125" style="11" customWidth="1"/>
    <col min="13580" max="13581" width="16.42578125" style="11" customWidth="1"/>
    <col min="13582" max="13584" width="20.5703125" style="11" customWidth="1"/>
    <col min="13585" max="13822" width="9.140625" style="11"/>
    <col min="13823" max="13823" width="13.5703125" style="11" customWidth="1"/>
    <col min="13824" max="13824" width="37.140625" style="11" customWidth="1"/>
    <col min="13825" max="13826" width="12.28515625" style="11" customWidth="1"/>
    <col min="13827" max="13827" width="40.28515625" style="11" customWidth="1"/>
    <col min="13828" max="13828" width="31.140625" style="11" customWidth="1"/>
    <col min="13829" max="13830" width="26.7109375" style="11" customWidth="1"/>
    <col min="13831" max="13833" width="24.42578125" style="11" customWidth="1"/>
    <col min="13834" max="13834" width="14.85546875" style="11" bestFit="1" customWidth="1"/>
    <col min="13835" max="13835" width="21.42578125" style="11" customWidth="1"/>
    <col min="13836" max="13837" width="16.42578125" style="11" customWidth="1"/>
    <col min="13838" max="13840" width="20.5703125" style="11" customWidth="1"/>
    <col min="13841" max="14078" width="9.140625" style="11"/>
    <col min="14079" max="14079" width="13.5703125" style="11" customWidth="1"/>
    <col min="14080" max="14080" width="37.140625" style="11" customWidth="1"/>
    <col min="14081" max="14082" width="12.28515625" style="11" customWidth="1"/>
    <col min="14083" max="14083" width="40.28515625" style="11" customWidth="1"/>
    <col min="14084" max="14084" width="31.140625" style="11" customWidth="1"/>
    <col min="14085" max="14086" width="26.7109375" style="11" customWidth="1"/>
    <col min="14087" max="14089" width="24.42578125" style="11" customWidth="1"/>
    <col min="14090" max="14090" width="14.85546875" style="11" bestFit="1" customWidth="1"/>
    <col min="14091" max="14091" width="21.42578125" style="11" customWidth="1"/>
    <col min="14092" max="14093" width="16.42578125" style="11" customWidth="1"/>
    <col min="14094" max="14096" width="20.5703125" style="11" customWidth="1"/>
    <col min="14097" max="14334" width="9.140625" style="11"/>
    <col min="14335" max="14335" width="13.5703125" style="11" customWidth="1"/>
    <col min="14336" max="14336" width="37.140625" style="11" customWidth="1"/>
    <col min="14337" max="14338" width="12.28515625" style="11" customWidth="1"/>
    <col min="14339" max="14339" width="40.28515625" style="11" customWidth="1"/>
    <col min="14340" max="14340" width="31.140625" style="11" customWidth="1"/>
    <col min="14341" max="14342" width="26.7109375" style="11" customWidth="1"/>
    <col min="14343" max="14345" width="24.42578125" style="11" customWidth="1"/>
    <col min="14346" max="14346" width="14.85546875" style="11" bestFit="1" customWidth="1"/>
    <col min="14347" max="14347" width="21.42578125" style="11" customWidth="1"/>
    <col min="14348" max="14349" width="16.42578125" style="11" customWidth="1"/>
    <col min="14350" max="14352" width="20.5703125" style="11" customWidth="1"/>
    <col min="14353" max="14590" width="9.140625" style="11"/>
    <col min="14591" max="14591" width="13.5703125" style="11" customWidth="1"/>
    <col min="14592" max="14592" width="37.140625" style="11" customWidth="1"/>
    <col min="14593" max="14594" width="12.28515625" style="11" customWidth="1"/>
    <col min="14595" max="14595" width="40.28515625" style="11" customWidth="1"/>
    <col min="14596" max="14596" width="31.140625" style="11" customWidth="1"/>
    <col min="14597" max="14598" width="26.7109375" style="11" customWidth="1"/>
    <col min="14599" max="14601" width="24.42578125" style="11" customWidth="1"/>
    <col min="14602" max="14602" width="14.85546875" style="11" bestFit="1" customWidth="1"/>
    <col min="14603" max="14603" width="21.42578125" style="11" customWidth="1"/>
    <col min="14604" max="14605" width="16.42578125" style="11" customWidth="1"/>
    <col min="14606" max="14608" width="20.5703125" style="11" customWidth="1"/>
    <col min="14609" max="14846" width="9.140625" style="11"/>
    <col min="14847" max="14847" width="13.5703125" style="11" customWidth="1"/>
    <col min="14848" max="14848" width="37.140625" style="11" customWidth="1"/>
    <col min="14849" max="14850" width="12.28515625" style="11" customWidth="1"/>
    <col min="14851" max="14851" width="40.28515625" style="11" customWidth="1"/>
    <col min="14852" max="14852" width="31.140625" style="11" customWidth="1"/>
    <col min="14853" max="14854" width="26.7109375" style="11" customWidth="1"/>
    <col min="14855" max="14857" width="24.42578125" style="11" customWidth="1"/>
    <col min="14858" max="14858" width="14.85546875" style="11" bestFit="1" customWidth="1"/>
    <col min="14859" max="14859" width="21.42578125" style="11" customWidth="1"/>
    <col min="14860" max="14861" width="16.42578125" style="11" customWidth="1"/>
    <col min="14862" max="14864" width="20.5703125" style="11" customWidth="1"/>
    <col min="14865" max="15102" width="9.140625" style="11"/>
    <col min="15103" max="15103" width="13.5703125" style="11" customWidth="1"/>
    <col min="15104" max="15104" width="37.140625" style="11" customWidth="1"/>
    <col min="15105" max="15106" width="12.28515625" style="11" customWidth="1"/>
    <col min="15107" max="15107" width="40.28515625" style="11" customWidth="1"/>
    <col min="15108" max="15108" width="31.140625" style="11" customWidth="1"/>
    <col min="15109" max="15110" width="26.7109375" style="11" customWidth="1"/>
    <col min="15111" max="15113" width="24.42578125" style="11" customWidth="1"/>
    <col min="15114" max="15114" width="14.85546875" style="11" bestFit="1" customWidth="1"/>
    <col min="15115" max="15115" width="21.42578125" style="11" customWidth="1"/>
    <col min="15116" max="15117" width="16.42578125" style="11" customWidth="1"/>
    <col min="15118" max="15120" width="20.5703125" style="11" customWidth="1"/>
    <col min="15121" max="15358" width="9.140625" style="11"/>
    <col min="15359" max="15359" width="13.5703125" style="11" customWidth="1"/>
    <col min="15360" max="15360" width="37.140625" style="11" customWidth="1"/>
    <col min="15361" max="15362" width="12.28515625" style="11" customWidth="1"/>
    <col min="15363" max="15363" width="40.28515625" style="11" customWidth="1"/>
    <col min="15364" max="15364" width="31.140625" style="11" customWidth="1"/>
    <col min="15365" max="15366" width="26.7109375" style="11" customWidth="1"/>
    <col min="15367" max="15369" width="24.42578125" style="11" customWidth="1"/>
    <col min="15370" max="15370" width="14.85546875" style="11" bestFit="1" customWidth="1"/>
    <col min="15371" max="15371" width="21.42578125" style="11" customWidth="1"/>
    <col min="15372" max="15373" width="16.42578125" style="11" customWidth="1"/>
    <col min="15374" max="15376" width="20.5703125" style="11" customWidth="1"/>
    <col min="15377" max="15614" width="9.140625" style="11"/>
    <col min="15615" max="15615" width="13.5703125" style="11" customWidth="1"/>
    <col min="15616" max="15616" width="37.140625" style="11" customWidth="1"/>
    <col min="15617" max="15618" width="12.28515625" style="11" customWidth="1"/>
    <col min="15619" max="15619" width="40.28515625" style="11" customWidth="1"/>
    <col min="15620" max="15620" width="31.140625" style="11" customWidth="1"/>
    <col min="15621" max="15622" width="26.7109375" style="11" customWidth="1"/>
    <col min="15623" max="15625" width="24.42578125" style="11" customWidth="1"/>
    <col min="15626" max="15626" width="14.85546875" style="11" bestFit="1" customWidth="1"/>
    <col min="15627" max="15627" width="21.42578125" style="11" customWidth="1"/>
    <col min="15628" max="15629" width="16.42578125" style="11" customWidth="1"/>
    <col min="15630" max="15632" width="20.5703125" style="11" customWidth="1"/>
    <col min="15633" max="15870" width="9.140625" style="11"/>
    <col min="15871" max="15871" width="13.5703125" style="11" customWidth="1"/>
    <col min="15872" max="15872" width="37.140625" style="11" customWidth="1"/>
    <col min="15873" max="15874" width="12.28515625" style="11" customWidth="1"/>
    <col min="15875" max="15875" width="40.28515625" style="11" customWidth="1"/>
    <col min="15876" max="15876" width="31.140625" style="11" customWidth="1"/>
    <col min="15877" max="15878" width="26.7109375" style="11" customWidth="1"/>
    <col min="15879" max="15881" width="24.42578125" style="11" customWidth="1"/>
    <col min="15882" max="15882" width="14.85546875" style="11" bestFit="1" customWidth="1"/>
    <col min="15883" max="15883" width="21.42578125" style="11" customWidth="1"/>
    <col min="15884" max="15885" width="16.42578125" style="11" customWidth="1"/>
    <col min="15886" max="15888" width="20.5703125" style="11" customWidth="1"/>
    <col min="15889" max="16126" width="9.140625" style="11"/>
    <col min="16127" max="16127" width="13.5703125" style="11" customWidth="1"/>
    <col min="16128" max="16128" width="37.140625" style="11" customWidth="1"/>
    <col min="16129" max="16130" width="12.28515625" style="11" customWidth="1"/>
    <col min="16131" max="16131" width="40.28515625" style="11" customWidth="1"/>
    <col min="16132" max="16132" width="31.140625" style="11" customWidth="1"/>
    <col min="16133" max="16134" width="26.7109375" style="11" customWidth="1"/>
    <col min="16135" max="16137" width="24.42578125" style="11" customWidth="1"/>
    <col min="16138" max="16138" width="14.85546875" style="11" bestFit="1" customWidth="1"/>
    <col min="16139" max="16139" width="21.42578125" style="11" customWidth="1"/>
    <col min="16140" max="16141" width="16.42578125" style="11" customWidth="1"/>
    <col min="16142" max="16144" width="20.5703125" style="11" customWidth="1"/>
    <col min="16145" max="16384" width="9.140625" style="11"/>
  </cols>
  <sheetData>
    <row r="1" spans="1:16" s="5" customFormat="1" ht="69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4" t="s">
        <v>13</v>
      </c>
      <c r="O1" s="4" t="s">
        <v>14</v>
      </c>
      <c r="P1" s="3" t="s">
        <v>15</v>
      </c>
    </row>
    <row r="2" spans="1:16" ht="15" customHeight="1" x14ac:dyDescent="0.25">
      <c r="A2" s="6" t="s">
        <v>16</v>
      </c>
      <c r="B2" s="6" t="s">
        <v>17</v>
      </c>
      <c r="C2" s="7">
        <v>2021</v>
      </c>
      <c r="D2" s="6" t="s">
        <v>424</v>
      </c>
      <c r="E2" s="8" t="s">
        <v>425</v>
      </c>
      <c r="F2" s="6" t="s">
        <v>18</v>
      </c>
      <c r="G2" s="6" t="s">
        <v>416</v>
      </c>
      <c r="H2" s="6" t="s">
        <v>19</v>
      </c>
      <c r="I2" s="6" t="s">
        <v>417</v>
      </c>
      <c r="J2" s="6" t="s">
        <v>19</v>
      </c>
      <c r="K2" s="6" t="s">
        <v>19</v>
      </c>
      <c r="L2" s="6" t="s">
        <v>20</v>
      </c>
      <c r="M2" s="9">
        <v>15000</v>
      </c>
      <c r="N2" s="10" t="s">
        <v>426</v>
      </c>
      <c r="O2" s="10" t="s">
        <v>19</v>
      </c>
      <c r="P2" s="9" t="s">
        <v>19</v>
      </c>
    </row>
    <row r="3" spans="1:16" ht="15" customHeight="1" x14ac:dyDescent="0.25">
      <c r="A3" s="6" t="s">
        <v>16</v>
      </c>
      <c r="B3" s="6" t="s">
        <v>17</v>
      </c>
      <c r="C3" s="7">
        <v>2021</v>
      </c>
      <c r="D3" s="6" t="s">
        <v>427</v>
      </c>
      <c r="E3" s="8" t="s">
        <v>428</v>
      </c>
      <c r="F3" s="6" t="s">
        <v>18</v>
      </c>
      <c r="G3" s="6" t="s">
        <v>429</v>
      </c>
      <c r="H3" s="6" t="s">
        <v>19</v>
      </c>
      <c r="I3" s="6" t="s">
        <v>430</v>
      </c>
      <c r="J3" s="6" t="s">
        <v>19</v>
      </c>
      <c r="K3" s="6" t="s">
        <v>19</v>
      </c>
      <c r="L3" s="6" t="s">
        <v>20</v>
      </c>
      <c r="M3" s="9">
        <v>3600</v>
      </c>
      <c r="N3" s="10" t="s">
        <v>431</v>
      </c>
      <c r="O3" s="10" t="s">
        <v>19</v>
      </c>
      <c r="P3" s="9">
        <v>750</v>
      </c>
    </row>
    <row r="4" spans="1:16" ht="15" customHeight="1" x14ac:dyDescent="0.25">
      <c r="A4" s="6" t="s">
        <v>16</v>
      </c>
      <c r="B4" s="6" t="s">
        <v>17</v>
      </c>
      <c r="C4" s="7">
        <v>2021</v>
      </c>
      <c r="D4" s="6" t="s">
        <v>411</v>
      </c>
      <c r="E4" s="8" t="s">
        <v>412</v>
      </c>
      <c r="F4" s="6" t="s">
        <v>18</v>
      </c>
      <c r="G4" s="6" t="s">
        <v>413</v>
      </c>
      <c r="H4" s="6" t="s">
        <v>19</v>
      </c>
      <c r="I4" s="6" t="s">
        <v>414</v>
      </c>
      <c r="J4" s="6" t="s">
        <v>19</v>
      </c>
      <c r="K4" s="6" t="s">
        <v>19</v>
      </c>
      <c r="L4" s="6" t="s">
        <v>20</v>
      </c>
      <c r="M4" s="9">
        <v>9000</v>
      </c>
      <c r="N4" s="10" t="s">
        <v>415</v>
      </c>
      <c r="O4" s="10" t="s">
        <v>19</v>
      </c>
      <c r="P4" s="9" t="s">
        <v>19</v>
      </c>
    </row>
    <row r="5" spans="1:16" ht="15" customHeight="1" x14ac:dyDescent="0.25">
      <c r="A5" s="6" t="s">
        <v>16</v>
      </c>
      <c r="B5" s="6" t="s">
        <v>17</v>
      </c>
      <c r="C5" s="7">
        <v>2021</v>
      </c>
      <c r="D5" s="6" t="s">
        <v>407</v>
      </c>
      <c r="E5" s="8" t="s">
        <v>408</v>
      </c>
      <c r="F5" s="6" t="s">
        <v>18</v>
      </c>
      <c r="G5" s="6" t="s">
        <v>38</v>
      </c>
      <c r="H5" s="6" t="s">
        <v>19</v>
      </c>
      <c r="I5" s="6" t="s">
        <v>409</v>
      </c>
      <c r="J5" s="6" t="s">
        <v>19</v>
      </c>
      <c r="K5" s="6" t="s">
        <v>19</v>
      </c>
      <c r="L5" s="6" t="s">
        <v>20</v>
      </c>
      <c r="M5" s="9">
        <v>1300</v>
      </c>
      <c r="N5" s="10" t="s">
        <v>410</v>
      </c>
      <c r="O5" s="10" t="s">
        <v>19</v>
      </c>
      <c r="P5" s="9" t="s">
        <v>19</v>
      </c>
    </row>
    <row r="6" spans="1:16" ht="15" customHeight="1" x14ac:dyDescent="0.25">
      <c r="A6" s="6" t="s">
        <v>16</v>
      </c>
      <c r="B6" s="6" t="s">
        <v>17</v>
      </c>
      <c r="C6" s="7">
        <v>2021</v>
      </c>
      <c r="D6" s="6" t="s">
        <v>312</v>
      </c>
      <c r="E6" s="8" t="s">
        <v>313</v>
      </c>
      <c r="F6" s="6" t="s">
        <v>18</v>
      </c>
      <c r="G6" s="6" t="s">
        <v>314</v>
      </c>
      <c r="H6" s="6" t="s">
        <v>19</v>
      </c>
      <c r="I6" s="6" t="s">
        <v>315</v>
      </c>
      <c r="J6" s="6" t="s">
        <v>19</v>
      </c>
      <c r="K6" s="6" t="s">
        <v>19</v>
      </c>
      <c r="L6" s="6" t="s">
        <v>20</v>
      </c>
      <c r="M6" s="9">
        <v>37000</v>
      </c>
      <c r="N6" s="10" t="s">
        <v>316</v>
      </c>
      <c r="O6" s="10" t="s">
        <v>60</v>
      </c>
      <c r="P6" s="9">
        <v>37000</v>
      </c>
    </row>
    <row r="7" spans="1:16" ht="15" customHeight="1" x14ac:dyDescent="0.25">
      <c r="A7" s="6" t="s">
        <v>16</v>
      </c>
      <c r="B7" s="6" t="s">
        <v>17</v>
      </c>
      <c r="C7" s="7">
        <v>2021</v>
      </c>
      <c r="D7" s="6" t="s">
        <v>422</v>
      </c>
      <c r="E7" s="8" t="s">
        <v>423</v>
      </c>
      <c r="F7" s="6" t="s">
        <v>18</v>
      </c>
      <c r="G7" s="6" t="s">
        <v>21</v>
      </c>
      <c r="H7" s="6" t="s">
        <v>19</v>
      </c>
      <c r="I7" s="6" t="s">
        <v>22</v>
      </c>
      <c r="J7" s="6" t="s">
        <v>19</v>
      </c>
      <c r="K7" s="6" t="s">
        <v>19</v>
      </c>
      <c r="L7" s="6" t="s">
        <v>20</v>
      </c>
      <c r="M7" s="9">
        <v>312</v>
      </c>
      <c r="N7" s="10" t="s">
        <v>316</v>
      </c>
      <c r="O7" s="10" t="s">
        <v>316</v>
      </c>
      <c r="P7" s="9">
        <v>312</v>
      </c>
    </row>
    <row r="8" spans="1:16" ht="15" customHeight="1" x14ac:dyDescent="0.25">
      <c r="A8" s="6" t="s">
        <v>16</v>
      </c>
      <c r="B8" s="6" t="s">
        <v>17</v>
      </c>
      <c r="C8" s="7">
        <v>2021</v>
      </c>
      <c r="D8" s="6" t="s">
        <v>402</v>
      </c>
      <c r="E8" s="8" t="s">
        <v>403</v>
      </c>
      <c r="F8" s="6" t="s">
        <v>18</v>
      </c>
      <c r="G8" s="6" t="s">
        <v>404</v>
      </c>
      <c r="H8" s="6" t="s">
        <v>19</v>
      </c>
      <c r="I8" s="6" t="s">
        <v>405</v>
      </c>
      <c r="J8" s="6" t="s">
        <v>19</v>
      </c>
      <c r="K8" s="6" t="s">
        <v>19</v>
      </c>
      <c r="L8" s="6" t="s">
        <v>20</v>
      </c>
      <c r="M8" s="9">
        <v>179.99</v>
      </c>
      <c r="N8" s="10" t="s">
        <v>406</v>
      </c>
      <c r="O8" s="10" t="s">
        <v>406</v>
      </c>
      <c r="P8" s="9">
        <v>179.99</v>
      </c>
    </row>
    <row r="9" spans="1:16" ht="15" customHeight="1" x14ac:dyDescent="0.25">
      <c r="A9" s="6" t="s">
        <v>16</v>
      </c>
      <c r="B9" s="6" t="s">
        <v>17</v>
      </c>
      <c r="C9" s="7">
        <v>2021</v>
      </c>
      <c r="D9" s="6" t="s">
        <v>308</v>
      </c>
      <c r="E9" s="8" t="s">
        <v>309</v>
      </c>
      <c r="F9" s="6" t="s">
        <v>18</v>
      </c>
      <c r="G9" s="6" t="s">
        <v>37</v>
      </c>
      <c r="H9" s="6" t="s">
        <v>19</v>
      </c>
      <c r="I9" s="6" t="s">
        <v>310</v>
      </c>
      <c r="J9" s="6" t="s">
        <v>19</v>
      </c>
      <c r="K9" s="6" t="s">
        <v>19</v>
      </c>
      <c r="L9" s="6" t="s">
        <v>20</v>
      </c>
      <c r="M9" s="9">
        <v>30000</v>
      </c>
      <c r="N9" s="10" t="s">
        <v>311</v>
      </c>
      <c r="O9" s="10" t="s">
        <v>19</v>
      </c>
      <c r="P9" s="9" t="s">
        <v>19</v>
      </c>
    </row>
    <row r="10" spans="1:16" ht="15" customHeight="1" x14ac:dyDescent="0.25">
      <c r="A10" s="6" t="s">
        <v>16</v>
      </c>
      <c r="B10" s="6" t="s">
        <v>17</v>
      </c>
      <c r="C10" s="7">
        <v>2021</v>
      </c>
      <c r="D10" s="6" t="s">
        <v>399</v>
      </c>
      <c r="E10" s="8" t="s">
        <v>400</v>
      </c>
      <c r="F10" s="6" t="s">
        <v>18</v>
      </c>
      <c r="G10" s="6" t="s">
        <v>24</v>
      </c>
      <c r="H10" s="6" t="s">
        <v>19</v>
      </c>
      <c r="I10" s="6" t="s">
        <v>291</v>
      </c>
      <c r="J10" s="6" t="s">
        <v>19</v>
      </c>
      <c r="K10" s="6" t="s">
        <v>19</v>
      </c>
      <c r="L10" s="6" t="s">
        <v>20</v>
      </c>
      <c r="M10" s="9">
        <v>800</v>
      </c>
      <c r="N10" s="10" t="s">
        <v>311</v>
      </c>
      <c r="O10" s="10" t="s">
        <v>401</v>
      </c>
      <c r="P10" s="9">
        <v>800</v>
      </c>
    </row>
    <row r="11" spans="1:16" ht="15" customHeight="1" x14ac:dyDescent="0.25">
      <c r="A11" s="6" t="s">
        <v>16</v>
      </c>
      <c r="B11" s="6" t="s">
        <v>17</v>
      </c>
      <c r="C11" s="7">
        <v>2021</v>
      </c>
      <c r="D11" s="6" t="s">
        <v>301</v>
      </c>
      <c r="E11" s="8" t="s">
        <v>302</v>
      </c>
      <c r="F11" s="6" t="s">
        <v>18</v>
      </c>
      <c r="G11" s="6" t="s">
        <v>303</v>
      </c>
      <c r="H11" s="6" t="s">
        <v>19</v>
      </c>
      <c r="I11" s="6" t="s">
        <v>304</v>
      </c>
      <c r="J11" s="6" t="s">
        <v>19</v>
      </c>
      <c r="K11" s="6" t="s">
        <v>19</v>
      </c>
      <c r="L11" s="6" t="s">
        <v>20</v>
      </c>
      <c r="M11" s="9">
        <v>3500</v>
      </c>
      <c r="N11" s="10" t="s">
        <v>305</v>
      </c>
      <c r="O11" s="10" t="s">
        <v>93</v>
      </c>
      <c r="P11" s="9">
        <v>3500</v>
      </c>
    </row>
    <row r="12" spans="1:16" ht="15" customHeight="1" x14ac:dyDescent="0.25">
      <c r="A12" s="6" t="s">
        <v>16</v>
      </c>
      <c r="B12" s="6" t="s">
        <v>17</v>
      </c>
      <c r="C12" s="7">
        <v>2021</v>
      </c>
      <c r="D12" s="6" t="s">
        <v>306</v>
      </c>
      <c r="E12" s="8" t="s">
        <v>307</v>
      </c>
      <c r="F12" s="6" t="s">
        <v>18</v>
      </c>
      <c r="G12" s="6" t="s">
        <v>123</v>
      </c>
      <c r="H12" s="6" t="s">
        <v>19</v>
      </c>
      <c r="I12" s="6" t="s">
        <v>124</v>
      </c>
      <c r="J12" s="6" t="s">
        <v>19</v>
      </c>
      <c r="K12" s="6" t="s">
        <v>19</v>
      </c>
      <c r="L12" s="6" t="s">
        <v>20</v>
      </c>
      <c r="M12" s="9">
        <v>6000</v>
      </c>
      <c r="N12" s="10" t="s">
        <v>305</v>
      </c>
      <c r="O12" s="10" t="s">
        <v>71</v>
      </c>
      <c r="P12" s="9">
        <v>6000</v>
      </c>
    </row>
    <row r="13" spans="1:16" ht="15" customHeight="1" x14ac:dyDescent="0.25">
      <c r="A13" s="6" t="s">
        <v>16</v>
      </c>
      <c r="B13" s="6" t="s">
        <v>17</v>
      </c>
      <c r="C13" s="7">
        <v>2021</v>
      </c>
      <c r="D13" s="6" t="s">
        <v>293</v>
      </c>
      <c r="E13" s="8" t="s">
        <v>294</v>
      </c>
      <c r="F13" s="6" t="s">
        <v>18</v>
      </c>
      <c r="G13" s="6" t="s">
        <v>295</v>
      </c>
      <c r="H13" s="6" t="s">
        <v>19</v>
      </c>
      <c r="I13" s="6" t="s">
        <v>296</v>
      </c>
      <c r="J13" s="6" t="s">
        <v>19</v>
      </c>
      <c r="K13" s="6" t="s">
        <v>19</v>
      </c>
      <c r="L13" s="6" t="s">
        <v>20</v>
      </c>
      <c r="M13" s="9">
        <v>9147.4500000000007</v>
      </c>
      <c r="N13" s="10" t="s">
        <v>27</v>
      </c>
      <c r="O13" s="10" t="s">
        <v>19</v>
      </c>
      <c r="P13" s="9">
        <v>5487</v>
      </c>
    </row>
    <row r="14" spans="1:16" ht="15" customHeight="1" x14ac:dyDescent="0.25">
      <c r="A14" s="6" t="s">
        <v>16</v>
      </c>
      <c r="B14" s="6" t="s">
        <v>17</v>
      </c>
      <c r="C14" s="7">
        <v>2021</v>
      </c>
      <c r="D14" s="6" t="s">
        <v>297</v>
      </c>
      <c r="E14" s="8" t="s">
        <v>298</v>
      </c>
      <c r="F14" s="6" t="s">
        <v>18</v>
      </c>
      <c r="G14" s="6" t="s">
        <v>299</v>
      </c>
      <c r="H14" s="6" t="s">
        <v>19</v>
      </c>
      <c r="I14" s="6" t="s">
        <v>300</v>
      </c>
      <c r="J14" s="6" t="s">
        <v>19</v>
      </c>
      <c r="K14" s="6" t="s">
        <v>19</v>
      </c>
      <c r="L14" s="6" t="s">
        <v>20</v>
      </c>
      <c r="M14" s="9">
        <v>6500</v>
      </c>
      <c r="N14" s="10" t="s">
        <v>27</v>
      </c>
      <c r="O14" s="10" t="s">
        <v>19</v>
      </c>
      <c r="P14" s="9">
        <v>2007.5</v>
      </c>
    </row>
    <row r="15" spans="1:16" ht="15" customHeight="1" x14ac:dyDescent="0.25">
      <c r="A15" s="6" t="s">
        <v>16</v>
      </c>
      <c r="B15" s="6" t="s">
        <v>17</v>
      </c>
      <c r="C15" s="7">
        <v>2021</v>
      </c>
      <c r="D15" s="6" t="s">
        <v>394</v>
      </c>
      <c r="E15" s="8" t="s">
        <v>395</v>
      </c>
      <c r="F15" s="6" t="s">
        <v>18</v>
      </c>
      <c r="G15" s="6" t="s">
        <v>19</v>
      </c>
      <c r="H15" s="6" t="s">
        <v>396</v>
      </c>
      <c r="I15" s="6" t="s">
        <v>397</v>
      </c>
      <c r="J15" s="6" t="s">
        <v>19</v>
      </c>
      <c r="K15" s="6" t="s">
        <v>19</v>
      </c>
      <c r="L15" s="6" t="s">
        <v>20</v>
      </c>
      <c r="M15" s="9">
        <v>3000</v>
      </c>
      <c r="N15" s="10" t="s">
        <v>398</v>
      </c>
      <c r="O15" s="10" t="s">
        <v>71</v>
      </c>
      <c r="P15" s="9">
        <v>3000</v>
      </c>
    </row>
    <row r="16" spans="1:16" ht="15" customHeight="1" x14ac:dyDescent="0.25">
      <c r="A16" s="6" t="s">
        <v>16</v>
      </c>
      <c r="B16" s="6" t="s">
        <v>17</v>
      </c>
      <c r="C16" s="7">
        <v>2021</v>
      </c>
      <c r="D16" s="6" t="s">
        <v>432</v>
      </c>
      <c r="E16" s="8" t="s">
        <v>433</v>
      </c>
      <c r="F16" s="6" t="s">
        <v>18</v>
      </c>
      <c r="G16" s="6" t="s">
        <v>434</v>
      </c>
      <c r="H16" s="6" t="s">
        <v>19</v>
      </c>
      <c r="I16" s="6" t="s">
        <v>435</v>
      </c>
      <c r="J16" s="6" t="s">
        <v>436</v>
      </c>
      <c r="K16" s="6" t="s">
        <v>437</v>
      </c>
      <c r="L16" s="6" t="s">
        <v>20</v>
      </c>
      <c r="M16" s="9">
        <v>66500</v>
      </c>
      <c r="N16" s="10" t="s">
        <v>44</v>
      </c>
      <c r="O16" s="10" t="s">
        <v>121</v>
      </c>
      <c r="P16" s="9">
        <v>58187.5</v>
      </c>
    </row>
    <row r="17" spans="1:16" ht="15" customHeight="1" x14ac:dyDescent="0.25">
      <c r="A17" s="6" t="s">
        <v>16</v>
      </c>
      <c r="B17" s="6" t="s">
        <v>17</v>
      </c>
      <c r="C17" s="7">
        <v>2021</v>
      </c>
      <c r="D17" s="6" t="s">
        <v>432</v>
      </c>
      <c r="E17" s="8" t="s">
        <v>433</v>
      </c>
      <c r="F17" s="6" t="s">
        <v>18</v>
      </c>
      <c r="G17" s="6" t="s">
        <v>438</v>
      </c>
      <c r="H17" s="6" t="s">
        <v>19</v>
      </c>
      <c r="I17" s="6" t="s">
        <v>439</v>
      </c>
      <c r="J17" s="6" t="s">
        <v>436</v>
      </c>
      <c r="K17" s="6" t="s">
        <v>437</v>
      </c>
      <c r="L17" s="6" t="s">
        <v>20</v>
      </c>
      <c r="M17" s="9">
        <v>66500</v>
      </c>
      <c r="N17" s="10" t="s">
        <v>44</v>
      </c>
      <c r="O17" s="10" t="s">
        <v>121</v>
      </c>
      <c r="P17" s="9">
        <v>58187.5</v>
      </c>
    </row>
    <row r="18" spans="1:16" ht="15" customHeight="1" x14ac:dyDescent="0.25">
      <c r="A18" s="6" t="s">
        <v>16</v>
      </c>
      <c r="B18" s="6" t="s">
        <v>17</v>
      </c>
      <c r="C18" s="7">
        <v>2021</v>
      </c>
      <c r="D18" s="6" t="s">
        <v>432</v>
      </c>
      <c r="E18" s="8" t="s">
        <v>433</v>
      </c>
      <c r="F18" s="6" t="s">
        <v>18</v>
      </c>
      <c r="G18" s="6" t="s">
        <v>440</v>
      </c>
      <c r="H18" s="6" t="s">
        <v>19</v>
      </c>
      <c r="I18" s="6" t="s">
        <v>436</v>
      </c>
      <c r="J18" s="6" t="s">
        <v>436</v>
      </c>
      <c r="K18" s="6" t="s">
        <v>441</v>
      </c>
      <c r="L18" s="6" t="s">
        <v>20</v>
      </c>
      <c r="M18" s="9">
        <v>66500</v>
      </c>
      <c r="N18" s="10" t="s">
        <v>44</v>
      </c>
      <c r="O18" s="10" t="s">
        <v>121</v>
      </c>
      <c r="P18" s="9">
        <v>58187.5</v>
      </c>
    </row>
    <row r="19" spans="1:16" ht="15" customHeight="1" x14ac:dyDescent="0.25">
      <c r="A19" s="6" t="s">
        <v>16</v>
      </c>
      <c r="B19" s="6" t="s">
        <v>17</v>
      </c>
      <c r="C19" s="7">
        <v>2021</v>
      </c>
      <c r="D19" s="6" t="s">
        <v>432</v>
      </c>
      <c r="E19" s="8" t="s">
        <v>433</v>
      </c>
      <c r="F19" s="6" t="s">
        <v>18</v>
      </c>
      <c r="G19" s="6" t="s">
        <v>442</v>
      </c>
      <c r="H19" s="6" t="s">
        <v>19</v>
      </c>
      <c r="I19" s="6" t="s">
        <v>443</v>
      </c>
      <c r="J19" s="6" t="s">
        <v>436</v>
      </c>
      <c r="K19" s="6" t="s">
        <v>437</v>
      </c>
      <c r="L19" s="6" t="s">
        <v>20</v>
      </c>
      <c r="M19" s="9">
        <v>66500</v>
      </c>
      <c r="N19" s="10" t="s">
        <v>44</v>
      </c>
      <c r="O19" s="10" t="s">
        <v>121</v>
      </c>
      <c r="P19" s="9">
        <v>58187.5</v>
      </c>
    </row>
    <row r="20" spans="1:16" ht="15" customHeight="1" x14ac:dyDescent="0.25">
      <c r="A20" s="6" t="s">
        <v>16</v>
      </c>
      <c r="B20" s="6" t="s">
        <v>17</v>
      </c>
      <c r="C20" s="7">
        <v>2021</v>
      </c>
      <c r="D20" s="6" t="s">
        <v>288</v>
      </c>
      <c r="E20" s="8" t="s">
        <v>289</v>
      </c>
      <c r="F20" s="6" t="s">
        <v>18</v>
      </c>
      <c r="G20" s="6" t="s">
        <v>290</v>
      </c>
      <c r="H20" s="6" t="s">
        <v>19</v>
      </c>
      <c r="I20" s="6" t="s">
        <v>291</v>
      </c>
      <c r="J20" s="6" t="s">
        <v>19</v>
      </c>
      <c r="K20" s="6" t="s">
        <v>19</v>
      </c>
      <c r="L20" s="6" t="s">
        <v>20</v>
      </c>
      <c r="M20" s="9">
        <v>4800</v>
      </c>
      <c r="N20" s="10" t="s">
        <v>292</v>
      </c>
      <c r="O20" s="10" t="s">
        <v>19</v>
      </c>
      <c r="P20" s="9" t="s">
        <v>19</v>
      </c>
    </row>
    <row r="21" spans="1:16" ht="15" customHeight="1" x14ac:dyDescent="0.25">
      <c r="A21" s="6" t="s">
        <v>16</v>
      </c>
      <c r="B21" s="6" t="s">
        <v>17</v>
      </c>
      <c r="C21" s="7">
        <v>2021</v>
      </c>
      <c r="D21" s="6" t="s">
        <v>388</v>
      </c>
      <c r="E21" s="8" t="s">
        <v>389</v>
      </c>
      <c r="F21" s="6" t="s">
        <v>18</v>
      </c>
      <c r="G21" s="6" t="s">
        <v>19</v>
      </c>
      <c r="H21" s="6" t="s">
        <v>390</v>
      </c>
      <c r="I21" s="6" t="s">
        <v>391</v>
      </c>
      <c r="J21" s="6" t="s">
        <v>19</v>
      </c>
      <c r="K21" s="6" t="s">
        <v>19</v>
      </c>
      <c r="L21" s="6" t="s">
        <v>20</v>
      </c>
      <c r="M21" s="9">
        <v>2500</v>
      </c>
      <c r="N21" s="10" t="s">
        <v>392</v>
      </c>
      <c r="O21" s="10" t="s">
        <v>393</v>
      </c>
      <c r="P21" s="9">
        <v>2445</v>
      </c>
    </row>
    <row r="22" spans="1:16" ht="15" customHeight="1" x14ac:dyDescent="0.25">
      <c r="A22" s="6" t="s">
        <v>16</v>
      </c>
      <c r="B22" s="6" t="s">
        <v>17</v>
      </c>
      <c r="C22" s="7">
        <v>2021</v>
      </c>
      <c r="D22" s="6" t="s">
        <v>260</v>
      </c>
      <c r="E22" s="8" t="s">
        <v>261</v>
      </c>
      <c r="F22" s="6" t="s">
        <v>18</v>
      </c>
      <c r="G22" s="6" t="s">
        <v>262</v>
      </c>
      <c r="H22" s="6" t="s">
        <v>19</v>
      </c>
      <c r="I22" s="6" t="s">
        <v>263</v>
      </c>
      <c r="J22" s="6" t="s">
        <v>19</v>
      </c>
      <c r="K22" s="6" t="s">
        <v>19</v>
      </c>
      <c r="L22" s="6" t="s">
        <v>20</v>
      </c>
      <c r="M22" s="9">
        <v>19000</v>
      </c>
      <c r="N22" s="10" t="s">
        <v>264</v>
      </c>
      <c r="O22" s="10" t="s">
        <v>19</v>
      </c>
      <c r="P22" s="9">
        <v>3950.03</v>
      </c>
    </row>
    <row r="23" spans="1:16" ht="15" customHeight="1" x14ac:dyDescent="0.25">
      <c r="A23" s="6" t="s">
        <v>16</v>
      </c>
      <c r="B23" s="6" t="s">
        <v>17</v>
      </c>
      <c r="C23" s="7">
        <v>2021</v>
      </c>
      <c r="D23" s="6" t="s">
        <v>270</v>
      </c>
      <c r="E23" s="8" t="s">
        <v>271</v>
      </c>
      <c r="F23" s="6" t="s">
        <v>18</v>
      </c>
      <c r="G23" s="6" t="s">
        <v>34</v>
      </c>
      <c r="H23" s="6" t="s">
        <v>19</v>
      </c>
      <c r="I23" s="6" t="s">
        <v>272</v>
      </c>
      <c r="J23" s="6" t="s">
        <v>19</v>
      </c>
      <c r="K23" s="6" t="s">
        <v>19</v>
      </c>
      <c r="L23" s="6" t="s">
        <v>20</v>
      </c>
      <c r="M23" s="9">
        <v>19000</v>
      </c>
      <c r="N23" s="10" t="s">
        <v>264</v>
      </c>
      <c r="O23" s="10" t="s">
        <v>19</v>
      </c>
      <c r="P23" s="9">
        <v>6861.6</v>
      </c>
    </row>
    <row r="24" spans="1:16" ht="15" customHeight="1" x14ac:dyDescent="0.25">
      <c r="A24" s="6" t="s">
        <v>16</v>
      </c>
      <c r="B24" s="6" t="s">
        <v>17</v>
      </c>
      <c r="C24" s="7">
        <v>2021</v>
      </c>
      <c r="D24" s="6" t="s">
        <v>273</v>
      </c>
      <c r="E24" s="8" t="s">
        <v>274</v>
      </c>
      <c r="F24" s="6" t="s">
        <v>18</v>
      </c>
      <c r="G24" s="6" t="s">
        <v>275</v>
      </c>
      <c r="H24" s="6" t="s">
        <v>19</v>
      </c>
      <c r="I24" s="6" t="s">
        <v>276</v>
      </c>
      <c r="J24" s="6" t="s">
        <v>19</v>
      </c>
      <c r="K24" s="6" t="s">
        <v>19</v>
      </c>
      <c r="L24" s="6" t="s">
        <v>20</v>
      </c>
      <c r="M24" s="9">
        <v>19000</v>
      </c>
      <c r="N24" s="10" t="s">
        <v>264</v>
      </c>
      <c r="O24" s="10" t="s">
        <v>19</v>
      </c>
      <c r="P24" s="9">
        <v>4218.7</v>
      </c>
    </row>
    <row r="25" spans="1:16" ht="15" customHeight="1" x14ac:dyDescent="0.25">
      <c r="A25" s="6" t="s">
        <v>16</v>
      </c>
      <c r="B25" s="6" t="s">
        <v>17</v>
      </c>
      <c r="C25" s="7">
        <v>2021</v>
      </c>
      <c r="D25" s="6" t="s">
        <v>277</v>
      </c>
      <c r="E25" s="8" t="s">
        <v>278</v>
      </c>
      <c r="F25" s="6" t="s">
        <v>18</v>
      </c>
      <c r="G25" s="6" t="s">
        <v>279</v>
      </c>
      <c r="H25" s="6" t="s">
        <v>19</v>
      </c>
      <c r="I25" s="6" t="s">
        <v>280</v>
      </c>
      <c r="J25" s="6" t="s">
        <v>19</v>
      </c>
      <c r="K25" s="6" t="s">
        <v>19</v>
      </c>
      <c r="L25" s="6" t="s">
        <v>20</v>
      </c>
      <c r="M25" s="9">
        <v>19000</v>
      </c>
      <c r="N25" s="10" t="s">
        <v>264</v>
      </c>
      <c r="O25" s="10" t="s">
        <v>19</v>
      </c>
      <c r="P25" s="9">
        <v>2080</v>
      </c>
    </row>
    <row r="26" spans="1:16" ht="15" customHeight="1" x14ac:dyDescent="0.25">
      <c r="A26" s="6" t="s">
        <v>16</v>
      </c>
      <c r="B26" s="6" t="s">
        <v>17</v>
      </c>
      <c r="C26" s="7">
        <v>2021</v>
      </c>
      <c r="D26" s="6" t="s">
        <v>285</v>
      </c>
      <c r="E26" s="8" t="s">
        <v>47</v>
      </c>
      <c r="F26" s="6" t="s">
        <v>18</v>
      </c>
      <c r="G26" s="6" t="s">
        <v>286</v>
      </c>
      <c r="H26" s="6" t="s">
        <v>19</v>
      </c>
      <c r="I26" s="6" t="s">
        <v>287</v>
      </c>
      <c r="J26" s="6" t="s">
        <v>19</v>
      </c>
      <c r="K26" s="6" t="s">
        <v>19</v>
      </c>
      <c r="L26" s="6" t="s">
        <v>20</v>
      </c>
      <c r="M26" s="9">
        <v>10000</v>
      </c>
      <c r="N26" s="10" t="s">
        <v>264</v>
      </c>
      <c r="O26" s="10" t="s">
        <v>122</v>
      </c>
      <c r="P26" s="9">
        <v>9372</v>
      </c>
    </row>
    <row r="27" spans="1:16" ht="15" customHeight="1" x14ac:dyDescent="0.25">
      <c r="A27" s="6" t="s">
        <v>16</v>
      </c>
      <c r="B27" s="6" t="s">
        <v>17</v>
      </c>
      <c r="C27" s="7">
        <v>2021</v>
      </c>
      <c r="D27" s="6" t="s">
        <v>281</v>
      </c>
      <c r="E27" s="8" t="s">
        <v>282</v>
      </c>
      <c r="F27" s="6" t="s">
        <v>18</v>
      </c>
      <c r="G27" s="6" t="s">
        <v>26</v>
      </c>
      <c r="H27" s="6" t="s">
        <v>19</v>
      </c>
      <c r="I27" s="6" t="s">
        <v>283</v>
      </c>
      <c r="J27" s="6" t="s">
        <v>19</v>
      </c>
      <c r="K27" s="6" t="s">
        <v>19</v>
      </c>
      <c r="L27" s="6" t="s">
        <v>20</v>
      </c>
      <c r="M27" s="9">
        <v>9850</v>
      </c>
      <c r="N27" s="10" t="s">
        <v>284</v>
      </c>
      <c r="O27" s="10" t="s">
        <v>19</v>
      </c>
      <c r="P27" s="9" t="s">
        <v>19</v>
      </c>
    </row>
    <row r="28" spans="1:16" ht="15" customHeight="1" x14ac:dyDescent="0.25">
      <c r="A28" s="6" t="s">
        <v>16</v>
      </c>
      <c r="B28" s="6" t="s">
        <v>17</v>
      </c>
      <c r="C28" s="7">
        <v>2021</v>
      </c>
      <c r="D28" s="6" t="s">
        <v>385</v>
      </c>
      <c r="E28" s="8" t="s">
        <v>386</v>
      </c>
      <c r="F28" s="6" t="s">
        <v>18</v>
      </c>
      <c r="G28" s="6" t="s">
        <v>28</v>
      </c>
      <c r="H28" s="6" t="s">
        <v>19</v>
      </c>
      <c r="I28" s="6" t="s">
        <v>29</v>
      </c>
      <c r="J28" s="6" t="s">
        <v>19</v>
      </c>
      <c r="K28" s="6" t="s">
        <v>19</v>
      </c>
      <c r="L28" s="6" t="s">
        <v>20</v>
      </c>
      <c r="M28" s="9">
        <v>1200</v>
      </c>
      <c r="N28" s="10" t="s">
        <v>387</v>
      </c>
      <c r="O28" s="10" t="s">
        <v>19</v>
      </c>
      <c r="P28" s="9" t="s">
        <v>19</v>
      </c>
    </row>
    <row r="29" spans="1:16" ht="15" customHeight="1" x14ac:dyDescent="0.25">
      <c r="A29" s="6" t="s">
        <v>16</v>
      </c>
      <c r="B29" s="6" t="s">
        <v>17</v>
      </c>
      <c r="C29" s="7">
        <v>2021</v>
      </c>
      <c r="D29" s="6" t="s">
        <v>265</v>
      </c>
      <c r="E29" s="8" t="s">
        <v>266</v>
      </c>
      <c r="F29" s="6" t="s">
        <v>18</v>
      </c>
      <c r="G29" s="6" t="s">
        <v>267</v>
      </c>
      <c r="H29" s="6" t="s">
        <v>19</v>
      </c>
      <c r="I29" s="6" t="s">
        <v>268</v>
      </c>
      <c r="J29" s="6" t="s">
        <v>19</v>
      </c>
      <c r="K29" s="6" t="s">
        <v>19</v>
      </c>
      <c r="L29" s="6" t="s">
        <v>20</v>
      </c>
      <c r="M29" s="9">
        <v>19000</v>
      </c>
      <c r="N29" s="10" t="s">
        <v>269</v>
      </c>
      <c r="O29" s="10" t="s">
        <v>19</v>
      </c>
      <c r="P29" s="9">
        <v>12522.3</v>
      </c>
    </row>
    <row r="30" spans="1:16" ht="15" customHeight="1" x14ac:dyDescent="0.25">
      <c r="A30" s="6" t="s">
        <v>16</v>
      </c>
      <c r="B30" s="6" t="s">
        <v>17</v>
      </c>
      <c r="C30" s="7">
        <v>2021</v>
      </c>
      <c r="D30" s="6" t="s">
        <v>76</v>
      </c>
      <c r="E30" s="8" t="s">
        <v>77</v>
      </c>
      <c r="F30" s="6" t="s">
        <v>18</v>
      </c>
      <c r="G30" s="6" t="s">
        <v>72</v>
      </c>
      <c r="H30" s="6" t="s">
        <v>19</v>
      </c>
      <c r="I30" s="6" t="s">
        <v>73</v>
      </c>
      <c r="J30" s="6" t="s">
        <v>19</v>
      </c>
      <c r="K30" s="6" t="s">
        <v>19</v>
      </c>
      <c r="L30" s="6" t="s">
        <v>20</v>
      </c>
      <c r="M30" s="9">
        <v>3290</v>
      </c>
      <c r="N30" s="10" t="s">
        <v>78</v>
      </c>
      <c r="O30" s="10" t="s">
        <v>79</v>
      </c>
      <c r="P30" s="9">
        <v>3290</v>
      </c>
    </row>
    <row r="31" spans="1:16" ht="15" customHeight="1" x14ac:dyDescent="0.25">
      <c r="A31" s="6" t="s">
        <v>16</v>
      </c>
      <c r="B31" s="6" t="s">
        <v>17</v>
      </c>
      <c r="C31" s="7">
        <v>2021</v>
      </c>
      <c r="D31" s="6" t="s">
        <v>256</v>
      </c>
      <c r="E31" s="8" t="s">
        <v>257</v>
      </c>
      <c r="F31" s="6" t="s">
        <v>18</v>
      </c>
      <c r="G31" s="6" t="s">
        <v>258</v>
      </c>
      <c r="H31" s="6" t="s">
        <v>19</v>
      </c>
      <c r="I31" s="6" t="s">
        <v>259</v>
      </c>
      <c r="J31" s="6" t="s">
        <v>19</v>
      </c>
      <c r="K31" s="6" t="s">
        <v>19</v>
      </c>
      <c r="L31" s="6" t="s">
        <v>20</v>
      </c>
      <c r="M31" s="9">
        <v>5000</v>
      </c>
      <c r="N31" s="10" t="s">
        <v>78</v>
      </c>
      <c r="O31" s="10" t="s">
        <v>93</v>
      </c>
      <c r="P31" s="9">
        <v>5000</v>
      </c>
    </row>
    <row r="32" spans="1:16" ht="15" customHeight="1" x14ac:dyDescent="0.25">
      <c r="A32" s="6" t="s">
        <v>16</v>
      </c>
      <c r="B32" s="6" t="s">
        <v>17</v>
      </c>
      <c r="C32" s="7">
        <v>2021</v>
      </c>
      <c r="D32" s="6" t="s">
        <v>383</v>
      </c>
      <c r="E32" s="8" t="s">
        <v>384</v>
      </c>
      <c r="F32" s="6" t="s">
        <v>18</v>
      </c>
      <c r="G32" s="6" t="s">
        <v>35</v>
      </c>
      <c r="H32" s="6" t="s">
        <v>19</v>
      </c>
      <c r="I32" s="6" t="s">
        <v>36</v>
      </c>
      <c r="J32" s="6" t="s">
        <v>19</v>
      </c>
      <c r="K32" s="6" t="s">
        <v>19</v>
      </c>
      <c r="L32" s="6" t="s">
        <v>20</v>
      </c>
      <c r="M32" s="9">
        <v>1600</v>
      </c>
      <c r="N32" s="10" t="s">
        <v>78</v>
      </c>
      <c r="O32" s="10" t="s">
        <v>114</v>
      </c>
      <c r="P32" s="9">
        <v>1600</v>
      </c>
    </row>
    <row r="33" spans="1:16" ht="15" customHeight="1" x14ac:dyDescent="0.25">
      <c r="A33" s="6" t="s">
        <v>16</v>
      </c>
      <c r="B33" s="6" t="s">
        <v>17</v>
      </c>
      <c r="C33" s="7">
        <v>2021</v>
      </c>
      <c r="D33" s="6" t="s">
        <v>253</v>
      </c>
      <c r="E33" s="8" t="s">
        <v>254</v>
      </c>
      <c r="F33" s="6" t="s">
        <v>18</v>
      </c>
      <c r="G33" s="6" t="s">
        <v>23</v>
      </c>
      <c r="H33" s="6" t="s">
        <v>19</v>
      </c>
      <c r="I33" s="6" t="s">
        <v>255</v>
      </c>
      <c r="J33" s="6" t="s">
        <v>19</v>
      </c>
      <c r="K33" s="6" t="s">
        <v>19</v>
      </c>
      <c r="L33" s="6" t="s">
        <v>20</v>
      </c>
      <c r="M33" s="9">
        <v>1200</v>
      </c>
      <c r="N33" s="10" t="s">
        <v>46</v>
      </c>
      <c r="O33" s="10" t="s">
        <v>87</v>
      </c>
      <c r="P33" s="9">
        <v>1200</v>
      </c>
    </row>
    <row r="34" spans="1:16" ht="15" customHeight="1" x14ac:dyDescent="0.25">
      <c r="A34" s="6" t="s">
        <v>16</v>
      </c>
      <c r="B34" s="6" t="s">
        <v>17</v>
      </c>
      <c r="C34" s="7">
        <v>2021</v>
      </c>
      <c r="D34" s="6" t="s">
        <v>248</v>
      </c>
      <c r="E34" s="8" t="s">
        <v>249</v>
      </c>
      <c r="F34" s="6" t="s">
        <v>18</v>
      </c>
      <c r="G34" s="6" t="s">
        <v>250</v>
      </c>
      <c r="H34" s="6" t="s">
        <v>19</v>
      </c>
      <c r="I34" s="6" t="s">
        <v>251</v>
      </c>
      <c r="J34" s="6" t="s">
        <v>19</v>
      </c>
      <c r="K34" s="6" t="s">
        <v>19</v>
      </c>
      <c r="L34" s="6" t="s">
        <v>20</v>
      </c>
      <c r="M34" s="9">
        <v>12900</v>
      </c>
      <c r="N34" s="10" t="s">
        <v>252</v>
      </c>
      <c r="O34" s="10" t="s">
        <v>71</v>
      </c>
      <c r="P34" s="9">
        <v>12900</v>
      </c>
    </row>
    <row r="35" spans="1:16" ht="15" customHeight="1" x14ac:dyDescent="0.25">
      <c r="A35" s="6" t="s">
        <v>16</v>
      </c>
      <c r="B35" s="6" t="s">
        <v>17</v>
      </c>
      <c r="C35" s="7">
        <v>2021</v>
      </c>
      <c r="D35" s="6" t="s">
        <v>243</v>
      </c>
      <c r="E35" s="8" t="s">
        <v>244</v>
      </c>
      <c r="F35" s="6" t="s">
        <v>18</v>
      </c>
      <c r="G35" s="6" t="s">
        <v>245</v>
      </c>
      <c r="H35" s="6" t="s">
        <v>19</v>
      </c>
      <c r="I35" s="6" t="s">
        <v>246</v>
      </c>
      <c r="J35" s="6" t="s">
        <v>19</v>
      </c>
      <c r="K35" s="6" t="s">
        <v>19</v>
      </c>
      <c r="L35" s="6" t="s">
        <v>20</v>
      </c>
      <c r="M35" s="9">
        <v>256</v>
      </c>
      <c r="N35" s="10" t="s">
        <v>247</v>
      </c>
      <c r="O35" s="10" t="s">
        <v>33</v>
      </c>
      <c r="P35" s="9">
        <v>266</v>
      </c>
    </row>
    <row r="36" spans="1:16" ht="15" customHeight="1" x14ac:dyDescent="0.25">
      <c r="A36" s="6" t="s">
        <v>16</v>
      </c>
      <c r="B36" s="6" t="s">
        <v>17</v>
      </c>
      <c r="C36" s="7">
        <v>2021</v>
      </c>
      <c r="D36" s="6" t="s">
        <v>115</v>
      </c>
      <c r="E36" s="8" t="s">
        <v>116</v>
      </c>
      <c r="F36" s="6" t="s">
        <v>18</v>
      </c>
      <c r="G36" s="6" t="s">
        <v>117</v>
      </c>
      <c r="H36" s="6" t="s">
        <v>19</v>
      </c>
      <c r="I36" s="6" t="s">
        <v>118</v>
      </c>
      <c r="J36" s="6" t="s">
        <v>19</v>
      </c>
      <c r="K36" s="6" t="s">
        <v>19</v>
      </c>
      <c r="L36" s="6" t="s">
        <v>20</v>
      </c>
      <c r="M36" s="9">
        <v>9000</v>
      </c>
      <c r="N36" s="10" t="s">
        <v>33</v>
      </c>
      <c r="O36" s="10" t="s">
        <v>59</v>
      </c>
      <c r="P36" s="9">
        <v>9000</v>
      </c>
    </row>
    <row r="37" spans="1:16" ht="15" customHeight="1" x14ac:dyDescent="0.25">
      <c r="A37" s="6" t="s">
        <v>16</v>
      </c>
      <c r="B37" s="6" t="s">
        <v>17</v>
      </c>
      <c r="C37" s="7">
        <v>2021</v>
      </c>
      <c r="D37" s="6" t="s">
        <v>119</v>
      </c>
      <c r="E37" s="8" t="s">
        <v>120</v>
      </c>
      <c r="F37" s="6" t="s">
        <v>18</v>
      </c>
      <c r="G37" s="6" t="s">
        <v>85</v>
      </c>
      <c r="H37" s="6" t="s">
        <v>19</v>
      </c>
      <c r="I37" s="6" t="s">
        <v>86</v>
      </c>
      <c r="J37" s="6" t="s">
        <v>19</v>
      </c>
      <c r="K37" s="6" t="s">
        <v>19</v>
      </c>
      <c r="L37" s="6" t="s">
        <v>20</v>
      </c>
      <c r="M37" s="9">
        <v>8300</v>
      </c>
      <c r="N37" s="10" t="s">
        <v>33</v>
      </c>
      <c r="O37" s="10" t="s">
        <v>87</v>
      </c>
      <c r="P37" s="9">
        <v>8300</v>
      </c>
    </row>
    <row r="38" spans="1:16" ht="15" customHeight="1" x14ac:dyDescent="0.25">
      <c r="A38" s="6" t="s">
        <v>16</v>
      </c>
      <c r="B38" s="6" t="s">
        <v>17</v>
      </c>
      <c r="C38" s="7">
        <v>2021</v>
      </c>
      <c r="D38" s="6" t="s">
        <v>239</v>
      </c>
      <c r="E38" s="8" t="s">
        <v>240</v>
      </c>
      <c r="F38" s="6" t="s">
        <v>18</v>
      </c>
      <c r="G38" s="6" t="s">
        <v>241</v>
      </c>
      <c r="H38" s="6" t="s">
        <v>19</v>
      </c>
      <c r="I38" s="6" t="s">
        <v>242</v>
      </c>
      <c r="J38" s="6" t="s">
        <v>19</v>
      </c>
      <c r="K38" s="6" t="s">
        <v>19</v>
      </c>
      <c r="L38" s="6" t="s">
        <v>20</v>
      </c>
      <c r="M38" s="9">
        <v>1050</v>
      </c>
      <c r="N38" s="10" t="s">
        <v>33</v>
      </c>
      <c r="O38" s="10" t="s">
        <v>33</v>
      </c>
      <c r="P38" s="9">
        <v>1050</v>
      </c>
    </row>
    <row r="39" spans="1:16" ht="15" customHeight="1" x14ac:dyDescent="0.25">
      <c r="A39" s="6" t="s">
        <v>16</v>
      </c>
      <c r="B39" s="6" t="s">
        <v>17</v>
      </c>
      <c r="C39" s="7">
        <v>2021</v>
      </c>
      <c r="D39" s="6" t="s">
        <v>378</v>
      </c>
      <c r="E39" s="8" t="s">
        <v>379</v>
      </c>
      <c r="F39" s="6" t="s">
        <v>18</v>
      </c>
      <c r="G39" s="6" t="s">
        <v>19</v>
      </c>
      <c r="H39" s="6" t="s">
        <v>380</v>
      </c>
      <c r="I39" s="6" t="s">
        <v>381</v>
      </c>
      <c r="J39" s="6" t="s">
        <v>19</v>
      </c>
      <c r="K39" s="6" t="s">
        <v>19</v>
      </c>
      <c r="L39" s="6" t="s">
        <v>20</v>
      </c>
      <c r="M39" s="9">
        <v>189</v>
      </c>
      <c r="N39" s="10" t="s">
        <v>382</v>
      </c>
      <c r="O39" s="10" t="s">
        <v>382</v>
      </c>
      <c r="P39" s="9">
        <v>189</v>
      </c>
    </row>
    <row r="40" spans="1:16" ht="15" customHeight="1" x14ac:dyDescent="0.25">
      <c r="A40" s="6" t="s">
        <v>16</v>
      </c>
      <c r="B40" s="6" t="s">
        <v>17</v>
      </c>
      <c r="C40" s="7">
        <v>2021</v>
      </c>
      <c r="D40" s="6" t="s">
        <v>234</v>
      </c>
      <c r="E40" s="8" t="s">
        <v>235</v>
      </c>
      <c r="F40" s="6" t="s">
        <v>18</v>
      </c>
      <c r="G40" s="6" t="s">
        <v>236</v>
      </c>
      <c r="H40" s="6" t="s">
        <v>19</v>
      </c>
      <c r="I40" s="6" t="s">
        <v>237</v>
      </c>
      <c r="J40" s="6" t="s">
        <v>19</v>
      </c>
      <c r="K40" s="6" t="s">
        <v>19</v>
      </c>
      <c r="L40" s="6" t="s">
        <v>20</v>
      </c>
      <c r="M40" s="9">
        <v>7000</v>
      </c>
      <c r="N40" s="10" t="s">
        <v>238</v>
      </c>
      <c r="O40" s="10" t="s">
        <v>19</v>
      </c>
      <c r="P40" s="9">
        <v>1880.68</v>
      </c>
    </row>
    <row r="41" spans="1:16" ht="15" customHeight="1" x14ac:dyDescent="0.25">
      <c r="A41" s="6" t="s">
        <v>16</v>
      </c>
      <c r="B41" s="6" t="s">
        <v>17</v>
      </c>
      <c r="C41" s="7">
        <v>2021</v>
      </c>
      <c r="D41" s="6" t="s">
        <v>225</v>
      </c>
      <c r="E41" s="8" t="s">
        <v>226</v>
      </c>
      <c r="F41" s="6" t="s">
        <v>18</v>
      </c>
      <c r="G41" s="6" t="s">
        <v>227</v>
      </c>
      <c r="H41" s="6" t="s">
        <v>19</v>
      </c>
      <c r="I41" s="6" t="s">
        <v>228</v>
      </c>
      <c r="J41" s="6" t="s">
        <v>19</v>
      </c>
      <c r="K41" s="6" t="s">
        <v>19</v>
      </c>
      <c r="L41" s="6" t="s">
        <v>20</v>
      </c>
      <c r="M41" s="9">
        <v>1533</v>
      </c>
      <c r="N41" s="10" t="s">
        <v>229</v>
      </c>
      <c r="O41" s="10" t="s">
        <v>87</v>
      </c>
      <c r="P41" s="9">
        <v>1533</v>
      </c>
    </row>
    <row r="42" spans="1:16" ht="15" customHeight="1" x14ac:dyDescent="0.25">
      <c r="A42" s="6" t="s">
        <v>16</v>
      </c>
      <c r="B42" s="6" t="s">
        <v>17</v>
      </c>
      <c r="C42" s="7">
        <v>2021</v>
      </c>
      <c r="D42" s="6" t="s">
        <v>230</v>
      </c>
      <c r="E42" s="8" t="s">
        <v>231</v>
      </c>
      <c r="F42" s="6" t="s">
        <v>18</v>
      </c>
      <c r="G42" s="6" t="s">
        <v>232</v>
      </c>
      <c r="H42" s="6" t="s">
        <v>19</v>
      </c>
      <c r="I42" s="6" t="s">
        <v>233</v>
      </c>
      <c r="J42" s="6" t="s">
        <v>19</v>
      </c>
      <c r="K42" s="6" t="s">
        <v>19</v>
      </c>
      <c r="L42" s="6" t="s">
        <v>20</v>
      </c>
      <c r="M42" s="9">
        <v>27000</v>
      </c>
      <c r="N42" s="10" t="s">
        <v>229</v>
      </c>
      <c r="O42" s="10" t="s">
        <v>58</v>
      </c>
      <c r="P42" s="9">
        <v>27000</v>
      </c>
    </row>
    <row r="43" spans="1:16" ht="15" customHeight="1" x14ac:dyDescent="0.25">
      <c r="A43" s="6" t="s">
        <v>16</v>
      </c>
      <c r="B43" s="6" t="s">
        <v>17</v>
      </c>
      <c r="C43" s="7">
        <v>2021</v>
      </c>
      <c r="D43" s="6" t="s">
        <v>67</v>
      </c>
      <c r="E43" s="8" t="s">
        <v>68</v>
      </c>
      <c r="F43" s="6" t="s">
        <v>18</v>
      </c>
      <c r="G43" s="6" t="s">
        <v>25</v>
      </c>
      <c r="H43" s="6" t="s">
        <v>19</v>
      </c>
      <c r="I43" s="6" t="s">
        <v>69</v>
      </c>
      <c r="J43" s="6" t="s">
        <v>19</v>
      </c>
      <c r="K43" s="6" t="s">
        <v>19</v>
      </c>
      <c r="L43" s="6" t="s">
        <v>20</v>
      </c>
      <c r="M43" s="9">
        <v>300</v>
      </c>
      <c r="N43" s="10" t="s">
        <v>70</v>
      </c>
      <c r="O43" s="10" t="s">
        <v>71</v>
      </c>
      <c r="P43" s="9">
        <v>300</v>
      </c>
    </row>
    <row r="44" spans="1:16" ht="15" customHeight="1" x14ac:dyDescent="0.25">
      <c r="A44" s="6" t="s">
        <v>16</v>
      </c>
      <c r="B44" s="6" t="s">
        <v>17</v>
      </c>
      <c r="C44" s="7">
        <v>2021</v>
      </c>
      <c r="D44" s="6" t="s">
        <v>418</v>
      </c>
      <c r="E44" s="8" t="s">
        <v>419</v>
      </c>
      <c r="F44" s="6" t="s">
        <v>18</v>
      </c>
      <c r="G44" s="6" t="s">
        <v>420</v>
      </c>
      <c r="H44" s="6" t="s">
        <v>19</v>
      </c>
      <c r="I44" s="6" t="s">
        <v>421</v>
      </c>
      <c r="J44" s="6" t="s">
        <v>19</v>
      </c>
      <c r="K44" s="6" t="s">
        <v>19</v>
      </c>
      <c r="L44" s="6" t="s">
        <v>20</v>
      </c>
      <c r="M44" s="9">
        <v>3750</v>
      </c>
      <c r="N44" s="10" t="s">
        <v>70</v>
      </c>
      <c r="O44" s="10" t="s">
        <v>137</v>
      </c>
      <c r="P44" s="9">
        <v>3750</v>
      </c>
    </row>
    <row r="45" spans="1:16" ht="15" customHeight="1" x14ac:dyDescent="0.25">
      <c r="A45" s="6" t="s">
        <v>16</v>
      </c>
      <c r="B45" s="6" t="s">
        <v>17</v>
      </c>
      <c r="C45" s="7">
        <v>2021</v>
      </c>
      <c r="D45" s="6" t="s">
        <v>220</v>
      </c>
      <c r="E45" s="8" t="s">
        <v>221</v>
      </c>
      <c r="F45" s="6" t="s">
        <v>18</v>
      </c>
      <c r="G45" s="6" t="s">
        <v>222</v>
      </c>
      <c r="H45" s="6" t="s">
        <v>19</v>
      </c>
      <c r="I45" s="6" t="s">
        <v>223</v>
      </c>
      <c r="J45" s="6" t="s">
        <v>19</v>
      </c>
      <c r="K45" s="6" t="s">
        <v>19</v>
      </c>
      <c r="L45" s="6" t="s">
        <v>20</v>
      </c>
      <c r="M45" s="9">
        <v>420</v>
      </c>
      <c r="N45" s="10" t="s">
        <v>224</v>
      </c>
      <c r="O45" s="10" t="s">
        <v>19</v>
      </c>
      <c r="P45" s="9" t="s">
        <v>19</v>
      </c>
    </row>
    <row r="46" spans="1:16" ht="15" customHeight="1" x14ac:dyDescent="0.25">
      <c r="A46" s="6" t="s">
        <v>16</v>
      </c>
      <c r="B46" s="6" t="s">
        <v>17</v>
      </c>
      <c r="C46" s="7">
        <v>2021</v>
      </c>
      <c r="D46" s="6" t="s">
        <v>211</v>
      </c>
      <c r="E46" s="8" t="s">
        <v>212</v>
      </c>
      <c r="F46" s="6" t="s">
        <v>18</v>
      </c>
      <c r="G46" s="6" t="s">
        <v>213</v>
      </c>
      <c r="H46" s="6" t="s">
        <v>19</v>
      </c>
      <c r="I46" s="6" t="s">
        <v>214</v>
      </c>
      <c r="J46" s="6" t="s">
        <v>19</v>
      </c>
      <c r="K46" s="6" t="s">
        <v>19</v>
      </c>
      <c r="L46" s="6" t="s">
        <v>20</v>
      </c>
      <c r="M46" s="9">
        <v>1834</v>
      </c>
      <c r="N46" s="10" t="s">
        <v>215</v>
      </c>
      <c r="O46" s="10" t="s">
        <v>19</v>
      </c>
      <c r="P46" s="9" t="s">
        <v>19</v>
      </c>
    </row>
    <row r="47" spans="1:16" ht="15" customHeight="1" x14ac:dyDescent="0.25">
      <c r="A47" s="6" t="s">
        <v>16</v>
      </c>
      <c r="B47" s="6" t="s">
        <v>17</v>
      </c>
      <c r="C47" s="7">
        <v>2021</v>
      </c>
      <c r="D47" s="6" t="s">
        <v>216</v>
      </c>
      <c r="E47" s="8" t="s">
        <v>217</v>
      </c>
      <c r="F47" s="6" t="s">
        <v>18</v>
      </c>
      <c r="G47" s="6" t="s">
        <v>218</v>
      </c>
      <c r="H47" s="6" t="s">
        <v>19</v>
      </c>
      <c r="I47" s="6" t="s">
        <v>219</v>
      </c>
      <c r="J47" s="6" t="s">
        <v>19</v>
      </c>
      <c r="K47" s="6" t="s">
        <v>19</v>
      </c>
      <c r="L47" s="6" t="s">
        <v>20</v>
      </c>
      <c r="M47" s="9">
        <v>4323.57</v>
      </c>
      <c r="N47" s="10" t="s">
        <v>215</v>
      </c>
      <c r="O47" s="10" t="s">
        <v>93</v>
      </c>
      <c r="P47" s="9">
        <v>4323.57</v>
      </c>
    </row>
    <row r="48" spans="1:16" ht="15" customHeight="1" x14ac:dyDescent="0.25">
      <c r="A48" s="6" t="s">
        <v>16</v>
      </c>
      <c r="B48" s="6" t="s">
        <v>17</v>
      </c>
      <c r="C48" s="7">
        <v>2021</v>
      </c>
      <c r="D48" s="6" t="s">
        <v>206</v>
      </c>
      <c r="E48" s="8" t="s">
        <v>207</v>
      </c>
      <c r="F48" s="6" t="s">
        <v>18</v>
      </c>
      <c r="G48" s="6" t="s">
        <v>208</v>
      </c>
      <c r="H48" s="6" t="s">
        <v>19</v>
      </c>
      <c r="I48" s="6" t="s">
        <v>209</v>
      </c>
      <c r="J48" s="6" t="s">
        <v>19</v>
      </c>
      <c r="K48" s="6" t="s">
        <v>19</v>
      </c>
      <c r="L48" s="6" t="s">
        <v>20</v>
      </c>
      <c r="M48" s="9">
        <v>1500</v>
      </c>
      <c r="N48" s="10" t="s">
        <v>39</v>
      </c>
      <c r="O48" s="10" t="s">
        <v>210</v>
      </c>
      <c r="P48" s="9">
        <v>809.66</v>
      </c>
    </row>
    <row r="49" spans="1:16" ht="15" customHeight="1" x14ac:dyDescent="0.25">
      <c r="A49" s="6" t="s">
        <v>16</v>
      </c>
      <c r="B49" s="6" t="s">
        <v>17</v>
      </c>
      <c r="C49" s="7">
        <v>2021</v>
      </c>
      <c r="D49" s="6" t="s">
        <v>376</v>
      </c>
      <c r="E49" s="8" t="s">
        <v>377</v>
      </c>
      <c r="F49" s="6" t="s">
        <v>18</v>
      </c>
      <c r="G49" s="6" t="s">
        <v>40</v>
      </c>
      <c r="H49" s="6" t="s">
        <v>19</v>
      </c>
      <c r="I49" s="6" t="s">
        <v>45</v>
      </c>
      <c r="J49" s="6" t="s">
        <v>19</v>
      </c>
      <c r="K49" s="6" t="s">
        <v>19</v>
      </c>
      <c r="L49" s="6" t="s">
        <v>20</v>
      </c>
      <c r="M49" s="9">
        <v>100</v>
      </c>
      <c r="N49" s="10" t="s">
        <v>39</v>
      </c>
      <c r="O49" s="10" t="s">
        <v>93</v>
      </c>
      <c r="P49" s="9">
        <v>100</v>
      </c>
    </row>
    <row r="50" spans="1:16" ht="15" customHeight="1" x14ac:dyDescent="0.25">
      <c r="A50" s="6" t="s">
        <v>16</v>
      </c>
      <c r="B50" s="6" t="s">
        <v>17</v>
      </c>
      <c r="C50" s="7">
        <v>2021</v>
      </c>
      <c r="D50" s="6" t="s">
        <v>54</v>
      </c>
      <c r="E50" s="8" t="s">
        <v>55</v>
      </c>
      <c r="F50" s="6" t="s">
        <v>18</v>
      </c>
      <c r="G50" s="6" t="s">
        <v>56</v>
      </c>
      <c r="H50" s="6" t="s">
        <v>19</v>
      </c>
      <c r="I50" s="6" t="s">
        <v>57</v>
      </c>
      <c r="J50" s="6" t="s">
        <v>19</v>
      </c>
      <c r="K50" s="6" t="s">
        <v>19</v>
      </c>
      <c r="L50" s="6" t="s">
        <v>20</v>
      </c>
      <c r="M50" s="9">
        <v>475</v>
      </c>
      <c r="N50" s="10" t="s">
        <v>58</v>
      </c>
      <c r="O50" s="10" t="s">
        <v>59</v>
      </c>
      <c r="P50" s="9">
        <v>475</v>
      </c>
    </row>
    <row r="51" spans="1:16" ht="15" customHeight="1" x14ac:dyDescent="0.25">
      <c r="A51" s="6" t="s">
        <v>16</v>
      </c>
      <c r="B51" s="6" t="s">
        <v>17</v>
      </c>
      <c r="C51" s="7">
        <v>2021</v>
      </c>
      <c r="D51" s="6" t="s">
        <v>370</v>
      </c>
      <c r="E51" s="8" t="s">
        <v>371</v>
      </c>
      <c r="F51" s="6" t="s">
        <v>18</v>
      </c>
      <c r="G51" s="6" t="s">
        <v>372</v>
      </c>
      <c r="H51" s="6" t="s">
        <v>19</v>
      </c>
      <c r="I51" s="6" t="s">
        <v>373</v>
      </c>
      <c r="J51" s="6" t="s">
        <v>19</v>
      </c>
      <c r="K51" s="6" t="s">
        <v>19</v>
      </c>
      <c r="L51" s="6" t="s">
        <v>20</v>
      </c>
      <c r="M51" s="9">
        <v>200</v>
      </c>
      <c r="N51" s="10" t="s">
        <v>374</v>
      </c>
      <c r="O51" s="10" t="s">
        <v>375</v>
      </c>
      <c r="P51" s="9">
        <v>200</v>
      </c>
    </row>
    <row r="52" spans="1:16" ht="15" customHeight="1" x14ac:dyDescent="0.25">
      <c r="A52" s="6" t="s">
        <v>16</v>
      </c>
      <c r="B52" s="6" t="s">
        <v>17</v>
      </c>
      <c r="C52" s="7">
        <v>2021</v>
      </c>
      <c r="D52" s="6" t="s">
        <v>200</v>
      </c>
      <c r="E52" s="8" t="s">
        <v>201</v>
      </c>
      <c r="F52" s="6" t="s">
        <v>18</v>
      </c>
      <c r="G52" s="6" t="s">
        <v>43</v>
      </c>
      <c r="H52" s="6" t="s">
        <v>19</v>
      </c>
      <c r="I52" s="6" t="s">
        <v>202</v>
      </c>
      <c r="J52" s="6" t="s">
        <v>19</v>
      </c>
      <c r="K52" s="6" t="s">
        <v>19</v>
      </c>
      <c r="L52" s="6" t="s">
        <v>20</v>
      </c>
      <c r="M52" s="9">
        <v>1100</v>
      </c>
      <c r="N52" s="10" t="s">
        <v>203</v>
      </c>
      <c r="O52" s="10" t="s">
        <v>87</v>
      </c>
      <c r="P52" s="9">
        <v>1100</v>
      </c>
    </row>
    <row r="53" spans="1:16" ht="15" customHeight="1" x14ac:dyDescent="0.25">
      <c r="A53" s="6" t="s">
        <v>16</v>
      </c>
      <c r="B53" s="6" t="s">
        <v>17</v>
      </c>
      <c r="C53" s="7">
        <v>2021</v>
      </c>
      <c r="D53" s="6" t="s">
        <v>204</v>
      </c>
      <c r="E53" s="8" t="s">
        <v>205</v>
      </c>
      <c r="F53" s="6" t="s">
        <v>18</v>
      </c>
      <c r="G53" s="6" t="s">
        <v>195</v>
      </c>
      <c r="H53" s="6" t="s">
        <v>19</v>
      </c>
      <c r="I53" s="6" t="s">
        <v>196</v>
      </c>
      <c r="J53" s="6" t="s">
        <v>19</v>
      </c>
      <c r="K53" s="6" t="s">
        <v>19</v>
      </c>
      <c r="L53" s="6" t="s">
        <v>20</v>
      </c>
      <c r="M53" s="9">
        <v>1800</v>
      </c>
      <c r="N53" s="10" t="s">
        <v>203</v>
      </c>
      <c r="O53" s="10" t="s">
        <v>203</v>
      </c>
      <c r="P53" s="9">
        <v>1800</v>
      </c>
    </row>
    <row r="54" spans="1:16" ht="15" customHeight="1" x14ac:dyDescent="0.25">
      <c r="A54" s="6" t="s">
        <v>16</v>
      </c>
      <c r="B54" s="6" t="s">
        <v>17</v>
      </c>
      <c r="C54" s="7">
        <v>2021</v>
      </c>
      <c r="D54" s="6" t="s">
        <v>188</v>
      </c>
      <c r="E54" s="8" t="s">
        <v>189</v>
      </c>
      <c r="F54" s="6" t="s">
        <v>18</v>
      </c>
      <c r="G54" s="6" t="s">
        <v>190</v>
      </c>
      <c r="H54" s="6" t="s">
        <v>19</v>
      </c>
      <c r="I54" s="6" t="s">
        <v>191</v>
      </c>
      <c r="J54" s="6" t="s">
        <v>19</v>
      </c>
      <c r="K54" s="6" t="s">
        <v>19</v>
      </c>
      <c r="L54" s="6" t="s">
        <v>20</v>
      </c>
      <c r="M54" s="9">
        <v>260</v>
      </c>
      <c r="N54" s="10" t="s">
        <v>192</v>
      </c>
      <c r="O54" s="10" t="s">
        <v>92</v>
      </c>
      <c r="P54" s="9">
        <v>260</v>
      </c>
    </row>
    <row r="55" spans="1:16" ht="15" customHeight="1" x14ac:dyDescent="0.25">
      <c r="A55" s="6" t="s">
        <v>16</v>
      </c>
      <c r="B55" s="6" t="s">
        <v>17</v>
      </c>
      <c r="C55" s="7">
        <v>2021</v>
      </c>
      <c r="D55" s="6" t="s">
        <v>193</v>
      </c>
      <c r="E55" s="8" t="s">
        <v>194</v>
      </c>
      <c r="F55" s="6" t="s">
        <v>18</v>
      </c>
      <c r="G55" s="6" t="s">
        <v>195</v>
      </c>
      <c r="H55" s="6" t="s">
        <v>19</v>
      </c>
      <c r="I55" s="6" t="s">
        <v>196</v>
      </c>
      <c r="J55" s="6" t="s">
        <v>19</v>
      </c>
      <c r="K55" s="6" t="s">
        <v>19</v>
      </c>
      <c r="L55" s="6" t="s">
        <v>20</v>
      </c>
      <c r="M55" s="9">
        <v>2508.7600000000002</v>
      </c>
      <c r="N55" s="10" t="s">
        <v>192</v>
      </c>
      <c r="O55" s="10" t="s">
        <v>192</v>
      </c>
      <c r="P55" s="9">
        <v>2508.7600000000002</v>
      </c>
    </row>
    <row r="56" spans="1:16" ht="15" customHeight="1" x14ac:dyDescent="0.25">
      <c r="A56" s="6" t="s">
        <v>16</v>
      </c>
      <c r="B56" s="6" t="s">
        <v>17</v>
      </c>
      <c r="C56" s="7">
        <v>2021</v>
      </c>
      <c r="D56" s="6" t="s">
        <v>197</v>
      </c>
      <c r="E56" s="8" t="s">
        <v>198</v>
      </c>
      <c r="F56" s="6" t="s">
        <v>18</v>
      </c>
      <c r="G56" s="6" t="s">
        <v>40</v>
      </c>
      <c r="H56" s="6" t="s">
        <v>19</v>
      </c>
      <c r="I56" s="6" t="s">
        <v>199</v>
      </c>
      <c r="J56" s="6" t="s">
        <v>19</v>
      </c>
      <c r="K56" s="6" t="s">
        <v>19</v>
      </c>
      <c r="L56" s="6" t="s">
        <v>20</v>
      </c>
      <c r="M56" s="9">
        <v>400</v>
      </c>
      <c r="N56" s="10" t="s">
        <v>192</v>
      </c>
      <c r="O56" s="10" t="s">
        <v>59</v>
      </c>
      <c r="P56" s="9">
        <v>400</v>
      </c>
    </row>
    <row r="57" spans="1:16" ht="15" customHeight="1" x14ac:dyDescent="0.25">
      <c r="A57" s="6" t="s">
        <v>16</v>
      </c>
      <c r="B57" s="6" t="s">
        <v>17</v>
      </c>
      <c r="C57" s="7">
        <v>2021</v>
      </c>
      <c r="D57" s="6" t="s">
        <v>185</v>
      </c>
      <c r="E57" s="8" t="s">
        <v>186</v>
      </c>
      <c r="F57" s="6" t="s">
        <v>18</v>
      </c>
      <c r="G57" s="6" t="s">
        <v>125</v>
      </c>
      <c r="H57" s="6" t="s">
        <v>19</v>
      </c>
      <c r="I57" s="6" t="s">
        <v>126</v>
      </c>
      <c r="J57" s="6" t="s">
        <v>19</v>
      </c>
      <c r="K57" s="6" t="s">
        <v>19</v>
      </c>
      <c r="L57" s="6" t="s">
        <v>20</v>
      </c>
      <c r="M57" s="9">
        <v>200</v>
      </c>
      <c r="N57" s="10" t="s">
        <v>187</v>
      </c>
      <c r="O57" s="10" t="s">
        <v>19</v>
      </c>
      <c r="P57" s="9" t="s">
        <v>19</v>
      </c>
    </row>
    <row r="58" spans="1:16" ht="15" customHeight="1" x14ac:dyDescent="0.25">
      <c r="A58" s="6" t="s">
        <v>16</v>
      </c>
      <c r="B58" s="6" t="s">
        <v>17</v>
      </c>
      <c r="C58" s="7">
        <v>2021</v>
      </c>
      <c r="D58" s="6" t="s">
        <v>61</v>
      </c>
      <c r="E58" s="8" t="s">
        <v>62</v>
      </c>
      <c r="F58" s="6" t="s">
        <v>18</v>
      </c>
      <c r="G58" s="6" t="s">
        <v>63</v>
      </c>
      <c r="H58" s="6" t="s">
        <v>19</v>
      </c>
      <c r="I58" s="6" t="s">
        <v>64</v>
      </c>
      <c r="J58" s="6" t="s">
        <v>19</v>
      </c>
      <c r="K58" s="6" t="s">
        <v>19</v>
      </c>
      <c r="L58" s="6" t="s">
        <v>20</v>
      </c>
      <c r="M58" s="9">
        <v>1400</v>
      </c>
      <c r="N58" s="10" t="s">
        <v>65</v>
      </c>
      <c r="O58" s="10" t="s">
        <v>66</v>
      </c>
      <c r="P58" s="9">
        <v>1400</v>
      </c>
    </row>
    <row r="59" spans="1:16" ht="15" customHeight="1" x14ac:dyDescent="0.25">
      <c r="A59" s="6" t="s">
        <v>16</v>
      </c>
      <c r="B59" s="6" t="s">
        <v>17</v>
      </c>
      <c r="C59" s="7">
        <v>2021</v>
      </c>
      <c r="D59" s="6" t="s">
        <v>183</v>
      </c>
      <c r="E59" s="8" t="s">
        <v>184</v>
      </c>
      <c r="F59" s="6" t="s">
        <v>18</v>
      </c>
      <c r="G59" s="6" t="s">
        <v>125</v>
      </c>
      <c r="H59" s="6" t="s">
        <v>19</v>
      </c>
      <c r="I59" s="6" t="s">
        <v>126</v>
      </c>
      <c r="J59" s="6" t="s">
        <v>19</v>
      </c>
      <c r="K59" s="6" t="s">
        <v>19</v>
      </c>
      <c r="L59" s="6" t="s">
        <v>20</v>
      </c>
      <c r="M59" s="9">
        <v>150</v>
      </c>
      <c r="N59" s="10" t="s">
        <v>65</v>
      </c>
      <c r="O59" s="10" t="s">
        <v>19</v>
      </c>
      <c r="P59" s="9" t="s">
        <v>19</v>
      </c>
    </row>
    <row r="60" spans="1:16" ht="15" customHeight="1" x14ac:dyDescent="0.25">
      <c r="A60" s="6" t="s">
        <v>16</v>
      </c>
      <c r="B60" s="6" t="s">
        <v>17</v>
      </c>
      <c r="C60" s="7">
        <v>2021</v>
      </c>
      <c r="D60" s="6" t="s">
        <v>48</v>
      </c>
      <c r="E60" s="8" t="s">
        <v>49</v>
      </c>
      <c r="F60" s="6" t="s">
        <v>18</v>
      </c>
      <c r="G60" s="6" t="s">
        <v>50</v>
      </c>
      <c r="H60" s="6" t="s">
        <v>19</v>
      </c>
      <c r="I60" s="6" t="s">
        <v>51</v>
      </c>
      <c r="J60" s="6" t="s">
        <v>19</v>
      </c>
      <c r="K60" s="6" t="s">
        <v>19</v>
      </c>
      <c r="L60" s="6" t="s">
        <v>20</v>
      </c>
      <c r="M60" s="9">
        <v>49000</v>
      </c>
      <c r="N60" s="10" t="s">
        <v>52</v>
      </c>
      <c r="O60" s="10" t="s">
        <v>53</v>
      </c>
      <c r="P60" s="9">
        <v>49000</v>
      </c>
    </row>
    <row r="61" spans="1:16" ht="15" customHeight="1" x14ac:dyDescent="0.25">
      <c r="A61" s="6" t="s">
        <v>16</v>
      </c>
      <c r="B61" s="6" t="s">
        <v>17</v>
      </c>
      <c r="C61" s="7">
        <v>2021</v>
      </c>
      <c r="D61" s="6" t="s">
        <v>179</v>
      </c>
      <c r="E61" s="8" t="s">
        <v>180</v>
      </c>
      <c r="F61" s="6" t="s">
        <v>18</v>
      </c>
      <c r="G61" s="6" t="s">
        <v>181</v>
      </c>
      <c r="H61" s="6" t="s">
        <v>19</v>
      </c>
      <c r="I61" s="6" t="s">
        <v>182</v>
      </c>
      <c r="J61" s="6" t="s">
        <v>19</v>
      </c>
      <c r="K61" s="6" t="s">
        <v>19</v>
      </c>
      <c r="L61" s="6" t="s">
        <v>20</v>
      </c>
      <c r="M61" s="9">
        <v>3764.8</v>
      </c>
      <c r="N61" s="10" t="s">
        <v>52</v>
      </c>
      <c r="O61" s="10" t="s">
        <v>60</v>
      </c>
      <c r="P61" s="9">
        <v>3764.8</v>
      </c>
    </row>
    <row r="62" spans="1:16" ht="15" customHeight="1" x14ac:dyDescent="0.25">
      <c r="A62" s="6" t="s">
        <v>16</v>
      </c>
      <c r="B62" s="6" t="s">
        <v>17</v>
      </c>
      <c r="C62" s="7">
        <v>2021</v>
      </c>
      <c r="D62" s="6" t="s">
        <v>358</v>
      </c>
      <c r="E62" s="8" t="s">
        <v>359</v>
      </c>
      <c r="F62" s="6" t="s">
        <v>18</v>
      </c>
      <c r="G62" s="6" t="s">
        <v>360</v>
      </c>
      <c r="H62" s="6" t="s">
        <v>19</v>
      </c>
      <c r="I62" s="6" t="s">
        <v>361</v>
      </c>
      <c r="J62" s="6" t="s">
        <v>19</v>
      </c>
      <c r="K62" s="6" t="s">
        <v>19</v>
      </c>
      <c r="L62" s="6" t="s">
        <v>20</v>
      </c>
      <c r="M62" s="9">
        <v>640</v>
      </c>
      <c r="N62" s="10" t="s">
        <v>52</v>
      </c>
      <c r="O62" s="10" t="s">
        <v>19</v>
      </c>
      <c r="P62" s="9" t="s">
        <v>19</v>
      </c>
    </row>
    <row r="63" spans="1:16" ht="15" customHeight="1" x14ac:dyDescent="0.25">
      <c r="A63" s="6" t="s">
        <v>16</v>
      </c>
      <c r="B63" s="6" t="s">
        <v>17</v>
      </c>
      <c r="C63" s="7">
        <v>2021</v>
      </c>
      <c r="D63" s="6" t="s">
        <v>366</v>
      </c>
      <c r="E63" s="8" t="s">
        <v>367</v>
      </c>
      <c r="F63" s="6" t="s">
        <v>18</v>
      </c>
      <c r="G63" s="6" t="s">
        <v>368</v>
      </c>
      <c r="H63" s="6" t="s">
        <v>19</v>
      </c>
      <c r="I63" s="6" t="s">
        <v>369</v>
      </c>
      <c r="J63" s="6" t="s">
        <v>19</v>
      </c>
      <c r="K63" s="6" t="s">
        <v>19</v>
      </c>
      <c r="L63" s="6" t="s">
        <v>20</v>
      </c>
      <c r="M63" s="9">
        <v>480</v>
      </c>
      <c r="N63" s="10" t="s">
        <v>52</v>
      </c>
      <c r="O63" s="10" t="s">
        <v>19</v>
      </c>
      <c r="P63" s="9" t="s">
        <v>19</v>
      </c>
    </row>
    <row r="64" spans="1:16" ht="15" customHeight="1" x14ac:dyDescent="0.25">
      <c r="A64" s="6" t="s">
        <v>16</v>
      </c>
      <c r="B64" s="6" t="s">
        <v>17</v>
      </c>
      <c r="C64" s="7">
        <v>2021</v>
      </c>
      <c r="D64" s="6" t="s">
        <v>83</v>
      </c>
      <c r="E64" s="8" t="s">
        <v>84</v>
      </c>
      <c r="F64" s="6" t="s">
        <v>18</v>
      </c>
      <c r="G64" s="6" t="s">
        <v>85</v>
      </c>
      <c r="H64" s="6" t="s">
        <v>19</v>
      </c>
      <c r="I64" s="6" t="s">
        <v>86</v>
      </c>
      <c r="J64" s="6" t="s">
        <v>19</v>
      </c>
      <c r="K64" s="6" t="s">
        <v>19</v>
      </c>
      <c r="L64" s="6" t="s">
        <v>20</v>
      </c>
      <c r="M64" s="9">
        <v>18000</v>
      </c>
      <c r="N64" s="10" t="s">
        <v>42</v>
      </c>
      <c r="O64" s="10" t="s">
        <v>87</v>
      </c>
      <c r="P64" s="9">
        <v>18000</v>
      </c>
    </row>
    <row r="65" spans="1:16" ht="15" customHeight="1" x14ac:dyDescent="0.25">
      <c r="A65" s="6" t="s">
        <v>16</v>
      </c>
      <c r="B65" s="6" t="s">
        <v>17</v>
      </c>
      <c r="C65" s="7">
        <v>2021</v>
      </c>
      <c r="D65" s="6" t="s">
        <v>175</v>
      </c>
      <c r="E65" s="8" t="s">
        <v>176</v>
      </c>
      <c r="F65" s="6" t="s">
        <v>18</v>
      </c>
      <c r="G65" s="6" t="s">
        <v>177</v>
      </c>
      <c r="H65" s="6" t="s">
        <v>19</v>
      </c>
      <c r="I65" s="6" t="s">
        <v>178</v>
      </c>
      <c r="J65" s="6" t="s">
        <v>19</v>
      </c>
      <c r="K65" s="6" t="s">
        <v>19</v>
      </c>
      <c r="L65" s="6" t="s">
        <v>20</v>
      </c>
      <c r="M65" s="9">
        <v>1050</v>
      </c>
      <c r="N65" s="10" t="s">
        <v>42</v>
      </c>
      <c r="O65" s="10" t="s">
        <v>87</v>
      </c>
      <c r="P65" s="9">
        <v>1050</v>
      </c>
    </row>
    <row r="66" spans="1:16" ht="15" customHeight="1" x14ac:dyDescent="0.25">
      <c r="A66" s="6" t="s">
        <v>16</v>
      </c>
      <c r="B66" s="6" t="s">
        <v>17</v>
      </c>
      <c r="C66" s="7">
        <v>2021</v>
      </c>
      <c r="D66" s="6" t="s">
        <v>354</v>
      </c>
      <c r="E66" s="8" t="s">
        <v>355</v>
      </c>
      <c r="F66" s="6" t="s">
        <v>18</v>
      </c>
      <c r="G66" s="6" t="s">
        <v>356</v>
      </c>
      <c r="H66" s="6" t="s">
        <v>19</v>
      </c>
      <c r="I66" s="6" t="s">
        <v>357</v>
      </c>
      <c r="J66" s="6" t="s">
        <v>19</v>
      </c>
      <c r="K66" s="6" t="s">
        <v>19</v>
      </c>
      <c r="L66" s="6" t="s">
        <v>20</v>
      </c>
      <c r="M66" s="9">
        <v>500</v>
      </c>
      <c r="N66" s="10" t="s">
        <v>42</v>
      </c>
      <c r="O66" s="10" t="s">
        <v>19</v>
      </c>
      <c r="P66" s="9" t="s">
        <v>19</v>
      </c>
    </row>
    <row r="67" spans="1:16" ht="15" customHeight="1" x14ac:dyDescent="0.25">
      <c r="A67" s="6" t="s">
        <v>16</v>
      </c>
      <c r="B67" s="6" t="s">
        <v>17</v>
      </c>
      <c r="C67" s="7">
        <v>2021</v>
      </c>
      <c r="D67" s="6" t="s">
        <v>167</v>
      </c>
      <c r="E67" s="8" t="s">
        <v>168</v>
      </c>
      <c r="F67" s="6" t="s">
        <v>18</v>
      </c>
      <c r="G67" s="6" t="s">
        <v>128</v>
      </c>
      <c r="H67" s="6" t="s">
        <v>19</v>
      </c>
      <c r="I67" s="6" t="s">
        <v>169</v>
      </c>
      <c r="J67" s="6" t="s">
        <v>19</v>
      </c>
      <c r="K67" s="6" t="s">
        <v>19</v>
      </c>
      <c r="L67" s="6" t="s">
        <v>20</v>
      </c>
      <c r="M67" s="9">
        <v>800</v>
      </c>
      <c r="N67" s="10" t="s">
        <v>170</v>
      </c>
      <c r="O67" s="10" t="s">
        <v>19</v>
      </c>
      <c r="P67" s="9" t="s">
        <v>19</v>
      </c>
    </row>
    <row r="68" spans="1:16" ht="15" customHeight="1" x14ac:dyDescent="0.25">
      <c r="A68" s="6" t="s">
        <v>16</v>
      </c>
      <c r="B68" s="6" t="s">
        <v>17</v>
      </c>
      <c r="C68" s="7">
        <v>2021</v>
      </c>
      <c r="D68" s="6" t="s">
        <v>171</v>
      </c>
      <c r="E68" s="8" t="s">
        <v>172</v>
      </c>
      <c r="F68" s="6" t="s">
        <v>18</v>
      </c>
      <c r="G68" s="6" t="s">
        <v>173</v>
      </c>
      <c r="H68" s="6" t="s">
        <v>19</v>
      </c>
      <c r="I68" s="6" t="s">
        <v>174</v>
      </c>
      <c r="J68" s="6" t="s">
        <v>19</v>
      </c>
      <c r="K68" s="6" t="s">
        <v>19</v>
      </c>
      <c r="L68" s="6" t="s">
        <v>20</v>
      </c>
      <c r="M68" s="9">
        <v>1358.92</v>
      </c>
      <c r="N68" s="10" t="s">
        <v>170</v>
      </c>
      <c r="O68" s="10" t="s">
        <v>60</v>
      </c>
      <c r="P68" s="9">
        <v>1358.92</v>
      </c>
    </row>
    <row r="69" spans="1:16" ht="15" customHeight="1" x14ac:dyDescent="0.25">
      <c r="A69" s="6" t="s">
        <v>16</v>
      </c>
      <c r="B69" s="6" t="s">
        <v>17</v>
      </c>
      <c r="C69" s="7">
        <v>2021</v>
      </c>
      <c r="D69" s="6" t="s">
        <v>162</v>
      </c>
      <c r="E69" s="8" t="s">
        <v>163</v>
      </c>
      <c r="F69" s="6" t="s">
        <v>18</v>
      </c>
      <c r="G69" s="6" t="s">
        <v>164</v>
      </c>
      <c r="H69" s="6" t="s">
        <v>19</v>
      </c>
      <c r="I69" s="6" t="s">
        <v>165</v>
      </c>
      <c r="J69" s="6" t="s">
        <v>19</v>
      </c>
      <c r="K69" s="6" t="s">
        <v>19</v>
      </c>
      <c r="L69" s="6" t="s">
        <v>20</v>
      </c>
      <c r="M69" s="9">
        <v>1350</v>
      </c>
      <c r="N69" s="10" t="s">
        <v>166</v>
      </c>
      <c r="O69" s="10" t="s">
        <v>121</v>
      </c>
      <c r="P69" s="9">
        <v>1403</v>
      </c>
    </row>
    <row r="70" spans="1:16" ht="15" customHeight="1" x14ac:dyDescent="0.25">
      <c r="A70" s="6" t="s">
        <v>16</v>
      </c>
      <c r="B70" s="6" t="s">
        <v>17</v>
      </c>
      <c r="C70" s="7">
        <v>2021</v>
      </c>
      <c r="D70" s="6" t="s">
        <v>348</v>
      </c>
      <c r="E70" s="8" t="s">
        <v>349</v>
      </c>
      <c r="F70" s="6" t="s">
        <v>18</v>
      </c>
      <c r="G70" s="6" t="s">
        <v>317</v>
      </c>
      <c r="H70" s="6" t="s">
        <v>19</v>
      </c>
      <c r="I70" s="6" t="s">
        <v>318</v>
      </c>
      <c r="J70" s="6" t="s">
        <v>19</v>
      </c>
      <c r="K70" s="6" t="s">
        <v>19</v>
      </c>
      <c r="L70" s="6" t="s">
        <v>20</v>
      </c>
      <c r="M70" s="9">
        <v>7450</v>
      </c>
      <c r="N70" s="10" t="s">
        <v>166</v>
      </c>
      <c r="O70" s="10" t="s">
        <v>19</v>
      </c>
      <c r="P70" s="9">
        <v>5500</v>
      </c>
    </row>
    <row r="71" spans="1:16" ht="15" customHeight="1" x14ac:dyDescent="0.25">
      <c r="A71" s="6" t="s">
        <v>16</v>
      </c>
      <c r="B71" s="6" t="s">
        <v>17</v>
      </c>
      <c r="C71" s="7">
        <v>2021</v>
      </c>
      <c r="D71" s="6" t="s">
        <v>350</v>
      </c>
      <c r="E71" s="8" t="s">
        <v>351</v>
      </c>
      <c r="F71" s="6" t="s">
        <v>18</v>
      </c>
      <c r="G71" s="6" t="s">
        <v>352</v>
      </c>
      <c r="H71" s="6" t="s">
        <v>19</v>
      </c>
      <c r="I71" s="6" t="s">
        <v>353</v>
      </c>
      <c r="J71" s="6" t="s">
        <v>19</v>
      </c>
      <c r="K71" s="6" t="s">
        <v>19</v>
      </c>
      <c r="L71" s="6" t="s">
        <v>20</v>
      </c>
      <c r="M71" s="9">
        <v>538.49</v>
      </c>
      <c r="N71" s="10" t="s">
        <v>166</v>
      </c>
      <c r="O71" s="10" t="s">
        <v>19</v>
      </c>
      <c r="P71" s="9">
        <v>469.49</v>
      </c>
    </row>
    <row r="72" spans="1:16" ht="15" customHeight="1" x14ac:dyDescent="0.25">
      <c r="A72" s="6" t="s">
        <v>16</v>
      </c>
      <c r="B72" s="6" t="s">
        <v>17</v>
      </c>
      <c r="C72" s="7">
        <v>2021</v>
      </c>
      <c r="D72" s="6" t="s">
        <v>88</v>
      </c>
      <c r="E72" s="8" t="s">
        <v>89</v>
      </c>
      <c r="F72" s="6" t="s">
        <v>18</v>
      </c>
      <c r="G72" s="6" t="s">
        <v>90</v>
      </c>
      <c r="H72" s="6" t="s">
        <v>19</v>
      </c>
      <c r="I72" s="6" t="s">
        <v>91</v>
      </c>
      <c r="J72" s="6" t="s">
        <v>19</v>
      </c>
      <c r="K72" s="6" t="s">
        <v>19</v>
      </c>
      <c r="L72" s="6" t="s">
        <v>20</v>
      </c>
      <c r="M72" s="9">
        <v>4800</v>
      </c>
      <c r="N72" s="10" t="s">
        <v>92</v>
      </c>
      <c r="O72" s="10" t="s">
        <v>93</v>
      </c>
      <c r="P72" s="9">
        <v>4800</v>
      </c>
    </row>
    <row r="73" spans="1:16" ht="15" customHeight="1" x14ac:dyDescent="0.25">
      <c r="A73" s="6" t="s">
        <v>16</v>
      </c>
      <c r="B73" s="6" t="s">
        <v>17</v>
      </c>
      <c r="C73" s="7">
        <v>2021</v>
      </c>
      <c r="D73" s="6" t="s">
        <v>158</v>
      </c>
      <c r="E73" s="8" t="s">
        <v>159</v>
      </c>
      <c r="F73" s="6" t="s">
        <v>18</v>
      </c>
      <c r="G73" s="6" t="s">
        <v>160</v>
      </c>
      <c r="H73" s="6" t="s">
        <v>19</v>
      </c>
      <c r="I73" s="6" t="s">
        <v>161</v>
      </c>
      <c r="J73" s="6" t="s">
        <v>19</v>
      </c>
      <c r="K73" s="6" t="s">
        <v>19</v>
      </c>
      <c r="L73" s="6" t="s">
        <v>20</v>
      </c>
      <c r="M73" s="9">
        <v>1645</v>
      </c>
      <c r="N73" s="10" t="s">
        <v>92</v>
      </c>
      <c r="O73" s="10" t="s">
        <v>87</v>
      </c>
      <c r="P73" s="9">
        <v>1645</v>
      </c>
    </row>
    <row r="74" spans="1:16" ht="15" customHeight="1" x14ac:dyDescent="0.25">
      <c r="A74" s="6" t="s">
        <v>16</v>
      </c>
      <c r="B74" s="6" t="s">
        <v>17</v>
      </c>
      <c r="C74" s="7">
        <v>2021</v>
      </c>
      <c r="D74" s="6" t="s">
        <v>346</v>
      </c>
      <c r="E74" s="8" t="s">
        <v>347</v>
      </c>
      <c r="F74" s="6" t="s">
        <v>18</v>
      </c>
      <c r="G74" s="6" t="s">
        <v>330</v>
      </c>
      <c r="H74" s="6" t="s">
        <v>19</v>
      </c>
      <c r="I74" s="6" t="s">
        <v>331</v>
      </c>
      <c r="J74" s="6" t="s">
        <v>19</v>
      </c>
      <c r="K74" s="6" t="s">
        <v>19</v>
      </c>
      <c r="L74" s="6" t="s">
        <v>20</v>
      </c>
      <c r="M74" s="9">
        <v>442</v>
      </c>
      <c r="N74" s="10" t="s">
        <v>92</v>
      </c>
      <c r="O74" s="10" t="s">
        <v>92</v>
      </c>
      <c r="P74" s="9">
        <v>442</v>
      </c>
    </row>
    <row r="75" spans="1:16" ht="15" customHeight="1" x14ac:dyDescent="0.25">
      <c r="A75" s="6" t="s">
        <v>16</v>
      </c>
      <c r="B75" s="6" t="s">
        <v>17</v>
      </c>
      <c r="C75" s="7">
        <v>2021</v>
      </c>
      <c r="D75" s="6" t="s">
        <v>153</v>
      </c>
      <c r="E75" s="8" t="s">
        <v>154</v>
      </c>
      <c r="F75" s="6" t="s">
        <v>18</v>
      </c>
      <c r="G75" s="6" t="s">
        <v>155</v>
      </c>
      <c r="H75" s="6" t="s">
        <v>19</v>
      </c>
      <c r="I75" s="6" t="s">
        <v>156</v>
      </c>
      <c r="J75" s="6" t="s">
        <v>19</v>
      </c>
      <c r="K75" s="6" t="s">
        <v>19</v>
      </c>
      <c r="L75" s="6" t="s">
        <v>20</v>
      </c>
      <c r="M75" s="9">
        <v>9200</v>
      </c>
      <c r="N75" s="10" t="s">
        <v>157</v>
      </c>
      <c r="O75" s="10" t="s">
        <v>19</v>
      </c>
      <c r="P75" s="9">
        <v>4600</v>
      </c>
    </row>
    <row r="76" spans="1:16" ht="15" customHeight="1" x14ac:dyDescent="0.25">
      <c r="A76" s="6" t="s">
        <v>16</v>
      </c>
      <c r="B76" s="6" t="s">
        <v>17</v>
      </c>
      <c r="C76" s="7">
        <v>2021</v>
      </c>
      <c r="D76" s="6" t="s">
        <v>97</v>
      </c>
      <c r="E76" s="8" t="s">
        <v>98</v>
      </c>
      <c r="F76" s="6" t="s">
        <v>18</v>
      </c>
      <c r="G76" s="6" t="s">
        <v>99</v>
      </c>
      <c r="H76" s="6" t="s">
        <v>19</v>
      </c>
      <c r="I76" s="6" t="s">
        <v>100</v>
      </c>
      <c r="J76" s="6" t="s">
        <v>19</v>
      </c>
      <c r="K76" s="6" t="s">
        <v>19</v>
      </c>
      <c r="L76" s="6" t="s">
        <v>20</v>
      </c>
      <c r="M76" s="9">
        <v>143</v>
      </c>
      <c r="N76" s="10" t="s">
        <v>101</v>
      </c>
      <c r="O76" s="10" t="s">
        <v>102</v>
      </c>
      <c r="P76" s="9">
        <v>143</v>
      </c>
    </row>
    <row r="77" spans="1:16" ht="15" customHeight="1" x14ac:dyDescent="0.25">
      <c r="A77" s="6" t="s">
        <v>16</v>
      </c>
      <c r="B77" s="6" t="s">
        <v>17</v>
      </c>
      <c r="C77" s="7">
        <v>2021</v>
      </c>
      <c r="D77" s="6" t="s">
        <v>146</v>
      </c>
      <c r="E77" s="8" t="s">
        <v>147</v>
      </c>
      <c r="F77" s="6" t="s">
        <v>18</v>
      </c>
      <c r="G77" s="6" t="s">
        <v>148</v>
      </c>
      <c r="H77" s="6" t="s">
        <v>19</v>
      </c>
      <c r="I77" s="6" t="s">
        <v>149</v>
      </c>
      <c r="J77" s="6" t="s">
        <v>19</v>
      </c>
      <c r="K77" s="6" t="s">
        <v>19</v>
      </c>
      <c r="L77" s="6" t="s">
        <v>20</v>
      </c>
      <c r="M77" s="9">
        <v>290</v>
      </c>
      <c r="N77" s="10" t="s">
        <v>101</v>
      </c>
      <c r="O77" s="10" t="s">
        <v>127</v>
      </c>
      <c r="P77" s="9">
        <v>290</v>
      </c>
    </row>
    <row r="78" spans="1:16" ht="15" customHeight="1" x14ac:dyDescent="0.25">
      <c r="A78" s="6" t="s">
        <v>16</v>
      </c>
      <c r="B78" s="6" t="s">
        <v>17</v>
      </c>
      <c r="C78" s="7">
        <v>2021</v>
      </c>
      <c r="D78" s="6" t="s">
        <v>150</v>
      </c>
      <c r="E78" s="8" t="s">
        <v>151</v>
      </c>
      <c r="F78" s="6" t="s">
        <v>18</v>
      </c>
      <c r="G78" s="6" t="s">
        <v>41</v>
      </c>
      <c r="H78" s="6" t="s">
        <v>19</v>
      </c>
      <c r="I78" s="6" t="s">
        <v>152</v>
      </c>
      <c r="J78" s="6" t="s">
        <v>19</v>
      </c>
      <c r="K78" s="6" t="s">
        <v>19</v>
      </c>
      <c r="L78" s="6" t="s">
        <v>20</v>
      </c>
      <c r="M78" s="9">
        <v>203.14</v>
      </c>
      <c r="N78" s="10" t="s">
        <v>101</v>
      </c>
      <c r="O78" s="10" t="s">
        <v>19</v>
      </c>
      <c r="P78" s="9" t="s">
        <v>19</v>
      </c>
    </row>
    <row r="79" spans="1:16" ht="15" customHeight="1" x14ac:dyDescent="0.25">
      <c r="A79" s="6" t="s">
        <v>16</v>
      </c>
      <c r="B79" s="6" t="s">
        <v>17</v>
      </c>
      <c r="C79" s="7">
        <v>2021</v>
      </c>
      <c r="D79" s="6" t="s">
        <v>80</v>
      </c>
      <c r="E79" s="8" t="s">
        <v>81</v>
      </c>
      <c r="F79" s="6" t="s">
        <v>18</v>
      </c>
      <c r="G79" s="6" t="s">
        <v>72</v>
      </c>
      <c r="H79" s="6" t="s">
        <v>19</v>
      </c>
      <c r="I79" s="6" t="s">
        <v>73</v>
      </c>
      <c r="J79" s="6" t="s">
        <v>19</v>
      </c>
      <c r="K79" s="6" t="s">
        <v>19</v>
      </c>
      <c r="L79" s="6" t="s">
        <v>20</v>
      </c>
      <c r="M79" s="9">
        <v>2770</v>
      </c>
      <c r="N79" s="10" t="s">
        <v>82</v>
      </c>
      <c r="O79" s="10" t="s">
        <v>79</v>
      </c>
      <c r="P79" s="9">
        <v>2770</v>
      </c>
    </row>
    <row r="80" spans="1:16" ht="15" customHeight="1" x14ac:dyDescent="0.25">
      <c r="A80" s="6" t="s">
        <v>16</v>
      </c>
      <c r="B80" s="6" t="s">
        <v>17</v>
      </c>
      <c r="C80" s="7">
        <v>2021</v>
      </c>
      <c r="D80" s="6" t="s">
        <v>110</v>
      </c>
      <c r="E80" s="8" t="s">
        <v>111</v>
      </c>
      <c r="F80" s="6" t="s">
        <v>18</v>
      </c>
      <c r="G80" s="6" t="s">
        <v>112</v>
      </c>
      <c r="H80" s="6" t="s">
        <v>19</v>
      </c>
      <c r="I80" s="6" t="s">
        <v>113</v>
      </c>
      <c r="J80" s="6" t="s">
        <v>19</v>
      </c>
      <c r="K80" s="6" t="s">
        <v>19</v>
      </c>
      <c r="L80" s="6" t="s">
        <v>20</v>
      </c>
      <c r="M80" s="9">
        <v>2700</v>
      </c>
      <c r="N80" s="10" t="s">
        <v>82</v>
      </c>
      <c r="O80" s="10" t="s">
        <v>114</v>
      </c>
      <c r="P80" s="9">
        <v>2700</v>
      </c>
    </row>
    <row r="81" spans="1:16" ht="15" customHeight="1" x14ac:dyDescent="0.25">
      <c r="A81" s="6" t="s">
        <v>16</v>
      </c>
      <c r="B81" s="6" t="s">
        <v>17</v>
      </c>
      <c r="C81" s="7">
        <v>2021</v>
      </c>
      <c r="D81" s="6" t="s">
        <v>142</v>
      </c>
      <c r="E81" s="8" t="s">
        <v>143</v>
      </c>
      <c r="F81" s="6" t="s">
        <v>18</v>
      </c>
      <c r="G81" s="6" t="s">
        <v>144</v>
      </c>
      <c r="H81" s="6" t="s">
        <v>19</v>
      </c>
      <c r="I81" s="6" t="s">
        <v>145</v>
      </c>
      <c r="J81" s="6" t="s">
        <v>19</v>
      </c>
      <c r="K81" s="6" t="s">
        <v>19</v>
      </c>
      <c r="L81" s="6" t="s">
        <v>20</v>
      </c>
      <c r="M81" s="9">
        <v>225</v>
      </c>
      <c r="N81" s="10" t="s">
        <v>82</v>
      </c>
      <c r="O81" s="10" t="s">
        <v>121</v>
      </c>
      <c r="P81" s="9">
        <v>225</v>
      </c>
    </row>
    <row r="82" spans="1:16" ht="15" customHeight="1" x14ac:dyDescent="0.25">
      <c r="A82" s="6" t="s">
        <v>16</v>
      </c>
      <c r="B82" s="6" t="s">
        <v>17</v>
      </c>
      <c r="C82" s="7">
        <v>2021</v>
      </c>
      <c r="D82" s="6" t="s">
        <v>344</v>
      </c>
      <c r="E82" s="8" t="s">
        <v>345</v>
      </c>
      <c r="F82" s="6" t="s">
        <v>18</v>
      </c>
      <c r="G82" s="6" t="s">
        <v>40</v>
      </c>
      <c r="H82" s="6" t="s">
        <v>19</v>
      </c>
      <c r="I82" s="6" t="s">
        <v>45</v>
      </c>
      <c r="J82" s="6" t="s">
        <v>19</v>
      </c>
      <c r="K82" s="6" t="s">
        <v>19</v>
      </c>
      <c r="L82" s="6" t="s">
        <v>20</v>
      </c>
      <c r="M82" s="9">
        <v>12000</v>
      </c>
      <c r="N82" s="10" t="s">
        <v>82</v>
      </c>
      <c r="O82" s="10" t="s">
        <v>19</v>
      </c>
      <c r="P82" s="9">
        <v>4920</v>
      </c>
    </row>
    <row r="83" spans="1:16" ht="15" customHeight="1" x14ac:dyDescent="0.25">
      <c r="A83" s="6" t="s">
        <v>16</v>
      </c>
      <c r="B83" s="6" t="s">
        <v>17</v>
      </c>
      <c r="C83" s="7">
        <v>2021</v>
      </c>
      <c r="D83" s="6" t="s">
        <v>362</v>
      </c>
      <c r="E83" s="8" t="s">
        <v>363</v>
      </c>
      <c r="F83" s="6" t="s">
        <v>18</v>
      </c>
      <c r="G83" s="6" t="s">
        <v>364</v>
      </c>
      <c r="H83" s="6" t="s">
        <v>19</v>
      </c>
      <c r="I83" s="6" t="s">
        <v>365</v>
      </c>
      <c r="J83" s="6" t="s">
        <v>19</v>
      </c>
      <c r="K83" s="6" t="s">
        <v>19</v>
      </c>
      <c r="L83" s="6" t="s">
        <v>20</v>
      </c>
      <c r="M83" s="9">
        <v>11410</v>
      </c>
      <c r="N83" s="10" t="s">
        <v>82</v>
      </c>
      <c r="O83" s="10" t="s">
        <v>19</v>
      </c>
      <c r="P83" s="9" t="s">
        <v>19</v>
      </c>
    </row>
    <row r="84" spans="1:16" ht="15" customHeight="1" x14ac:dyDescent="0.25">
      <c r="A84" s="6" t="s">
        <v>16</v>
      </c>
      <c r="B84" s="6" t="s">
        <v>17</v>
      </c>
      <c r="C84" s="7">
        <v>2021</v>
      </c>
      <c r="D84" s="6" t="s">
        <v>103</v>
      </c>
      <c r="E84" s="8" t="s">
        <v>104</v>
      </c>
      <c r="F84" s="6" t="s">
        <v>18</v>
      </c>
      <c r="G84" s="6" t="s">
        <v>74</v>
      </c>
      <c r="H84" s="6" t="s">
        <v>19</v>
      </c>
      <c r="I84" s="6" t="s">
        <v>75</v>
      </c>
      <c r="J84" s="6" t="s">
        <v>19</v>
      </c>
      <c r="K84" s="6" t="s">
        <v>19</v>
      </c>
      <c r="L84" s="6" t="s">
        <v>20</v>
      </c>
      <c r="M84" s="9">
        <v>1606</v>
      </c>
      <c r="N84" s="10" t="s">
        <v>105</v>
      </c>
      <c r="O84" s="10" t="s">
        <v>71</v>
      </c>
      <c r="P84" s="9">
        <v>1606</v>
      </c>
    </row>
    <row r="85" spans="1:16" ht="15" customHeight="1" x14ac:dyDescent="0.25">
      <c r="A85" s="6" t="s">
        <v>16</v>
      </c>
      <c r="B85" s="6" t="s">
        <v>17</v>
      </c>
      <c r="C85" s="7">
        <v>2021</v>
      </c>
      <c r="D85" s="6" t="s">
        <v>106</v>
      </c>
      <c r="E85" s="8" t="s">
        <v>107</v>
      </c>
      <c r="F85" s="6" t="s">
        <v>18</v>
      </c>
      <c r="G85" s="6" t="s">
        <v>108</v>
      </c>
      <c r="H85" s="6" t="s">
        <v>19</v>
      </c>
      <c r="I85" s="6" t="s">
        <v>109</v>
      </c>
      <c r="J85" s="6" t="s">
        <v>19</v>
      </c>
      <c r="K85" s="6" t="s">
        <v>19</v>
      </c>
      <c r="L85" s="6" t="s">
        <v>20</v>
      </c>
      <c r="M85" s="9">
        <v>1840</v>
      </c>
      <c r="N85" s="10" t="s">
        <v>105</v>
      </c>
      <c r="O85" s="10" t="s">
        <v>87</v>
      </c>
      <c r="P85" s="9">
        <v>1840</v>
      </c>
    </row>
    <row r="86" spans="1:16" ht="15" customHeight="1" x14ac:dyDescent="0.25">
      <c r="A86" s="6" t="s">
        <v>16</v>
      </c>
      <c r="B86" s="6" t="s">
        <v>17</v>
      </c>
      <c r="C86" s="7">
        <v>2021</v>
      </c>
      <c r="D86" s="6" t="s">
        <v>138</v>
      </c>
      <c r="E86" s="8" t="s">
        <v>139</v>
      </c>
      <c r="F86" s="6" t="s">
        <v>18</v>
      </c>
      <c r="G86" s="6" t="s">
        <v>140</v>
      </c>
      <c r="H86" s="6" t="s">
        <v>19</v>
      </c>
      <c r="I86" s="6" t="s">
        <v>141</v>
      </c>
      <c r="J86" s="6" t="s">
        <v>19</v>
      </c>
      <c r="K86" s="6" t="s">
        <v>19</v>
      </c>
      <c r="L86" s="6" t="s">
        <v>20</v>
      </c>
      <c r="M86" s="9">
        <v>1300</v>
      </c>
      <c r="N86" s="10" t="s">
        <v>105</v>
      </c>
      <c r="O86" s="10" t="s">
        <v>87</v>
      </c>
      <c r="P86" s="9">
        <v>1300</v>
      </c>
    </row>
    <row r="87" spans="1:16" ht="15" customHeight="1" x14ac:dyDescent="0.25">
      <c r="A87" s="6" t="s">
        <v>16</v>
      </c>
      <c r="B87" s="6" t="s">
        <v>17</v>
      </c>
      <c r="C87" s="7">
        <v>2021</v>
      </c>
      <c r="D87" s="6" t="s">
        <v>340</v>
      </c>
      <c r="E87" s="8" t="s">
        <v>341</v>
      </c>
      <c r="F87" s="6" t="s">
        <v>18</v>
      </c>
      <c r="G87" s="6" t="s">
        <v>342</v>
      </c>
      <c r="H87" s="6" t="s">
        <v>19</v>
      </c>
      <c r="I87" s="6" t="s">
        <v>343</v>
      </c>
      <c r="J87" s="6" t="s">
        <v>19</v>
      </c>
      <c r="K87" s="6" t="s">
        <v>19</v>
      </c>
      <c r="L87" s="6" t="s">
        <v>20</v>
      </c>
      <c r="M87" s="9">
        <v>2000</v>
      </c>
      <c r="N87" s="10" t="s">
        <v>105</v>
      </c>
      <c r="O87" s="10" t="s">
        <v>19</v>
      </c>
      <c r="P87" s="9" t="s">
        <v>19</v>
      </c>
    </row>
    <row r="88" spans="1:16" ht="15" customHeight="1" x14ac:dyDescent="0.25">
      <c r="A88" s="6" t="s">
        <v>16</v>
      </c>
      <c r="B88" s="6" t="s">
        <v>17</v>
      </c>
      <c r="C88" s="7">
        <v>2021</v>
      </c>
      <c r="D88" s="6" t="s">
        <v>133</v>
      </c>
      <c r="E88" s="8" t="s">
        <v>134</v>
      </c>
      <c r="F88" s="6" t="s">
        <v>18</v>
      </c>
      <c r="G88" s="6" t="s">
        <v>135</v>
      </c>
      <c r="H88" s="6" t="s">
        <v>19</v>
      </c>
      <c r="I88" s="6" t="s">
        <v>136</v>
      </c>
      <c r="J88" s="6" t="s">
        <v>19</v>
      </c>
      <c r="K88" s="6" t="s">
        <v>19</v>
      </c>
      <c r="L88" s="6" t="s">
        <v>20</v>
      </c>
      <c r="M88" s="9">
        <v>1125</v>
      </c>
      <c r="N88" s="10" t="s">
        <v>137</v>
      </c>
      <c r="O88" s="10" t="s">
        <v>87</v>
      </c>
      <c r="P88" s="9">
        <v>1125</v>
      </c>
    </row>
    <row r="89" spans="1:16" ht="15" customHeight="1" x14ac:dyDescent="0.25">
      <c r="A89" s="6" t="s">
        <v>16</v>
      </c>
      <c r="B89" s="6" t="s">
        <v>17</v>
      </c>
      <c r="C89" s="7">
        <v>2021</v>
      </c>
      <c r="D89" s="6" t="s">
        <v>328</v>
      </c>
      <c r="E89" s="8" t="s">
        <v>329</v>
      </c>
      <c r="F89" s="6" t="s">
        <v>18</v>
      </c>
      <c r="G89" s="6" t="s">
        <v>330</v>
      </c>
      <c r="H89" s="6" t="s">
        <v>19</v>
      </c>
      <c r="I89" s="6" t="s">
        <v>331</v>
      </c>
      <c r="J89" s="6" t="s">
        <v>19</v>
      </c>
      <c r="K89" s="6" t="s">
        <v>19</v>
      </c>
      <c r="L89" s="6" t="s">
        <v>20</v>
      </c>
      <c r="M89" s="9">
        <v>20000</v>
      </c>
      <c r="N89" s="10" t="s">
        <v>137</v>
      </c>
      <c r="O89" s="10" t="s">
        <v>19</v>
      </c>
      <c r="P89" s="9" t="s">
        <v>19</v>
      </c>
    </row>
    <row r="90" spans="1:16" ht="15" customHeight="1" x14ac:dyDescent="0.25">
      <c r="A90" s="6" t="s">
        <v>16</v>
      </c>
      <c r="B90" s="6" t="s">
        <v>17</v>
      </c>
      <c r="C90" s="7">
        <v>2021</v>
      </c>
      <c r="D90" s="6" t="s">
        <v>332</v>
      </c>
      <c r="E90" s="8" t="s">
        <v>333</v>
      </c>
      <c r="F90" s="6" t="s">
        <v>18</v>
      </c>
      <c r="G90" s="6" t="s">
        <v>334</v>
      </c>
      <c r="H90" s="6" t="s">
        <v>19</v>
      </c>
      <c r="I90" s="6" t="s">
        <v>335</v>
      </c>
      <c r="J90" s="6" t="s">
        <v>19</v>
      </c>
      <c r="K90" s="6" t="s">
        <v>19</v>
      </c>
      <c r="L90" s="6" t="s">
        <v>20</v>
      </c>
      <c r="M90" s="9">
        <v>500</v>
      </c>
      <c r="N90" s="10" t="s">
        <v>137</v>
      </c>
      <c r="O90" s="10" t="s">
        <v>19</v>
      </c>
      <c r="P90" s="9" t="s">
        <v>19</v>
      </c>
    </row>
    <row r="91" spans="1:16" ht="15" customHeight="1" x14ac:dyDescent="0.25">
      <c r="A91" s="6" t="s">
        <v>16</v>
      </c>
      <c r="B91" s="6" t="s">
        <v>17</v>
      </c>
      <c r="C91" s="7">
        <v>2021</v>
      </c>
      <c r="D91" s="6" t="s">
        <v>336</v>
      </c>
      <c r="E91" s="8" t="s">
        <v>337</v>
      </c>
      <c r="F91" s="6" t="s">
        <v>18</v>
      </c>
      <c r="G91" s="6" t="s">
        <v>338</v>
      </c>
      <c r="H91" s="6" t="s">
        <v>19</v>
      </c>
      <c r="I91" s="6" t="s">
        <v>339</v>
      </c>
      <c r="J91" s="6" t="s">
        <v>19</v>
      </c>
      <c r="K91" s="6" t="s">
        <v>19</v>
      </c>
      <c r="L91" s="6" t="s">
        <v>20</v>
      </c>
      <c r="M91" s="9">
        <v>1000</v>
      </c>
      <c r="N91" s="10" t="s">
        <v>137</v>
      </c>
      <c r="O91" s="10" t="s">
        <v>93</v>
      </c>
      <c r="P91" s="9">
        <v>1000</v>
      </c>
    </row>
    <row r="92" spans="1:16" ht="15" customHeight="1" x14ac:dyDescent="0.25">
      <c r="A92" s="6" t="s">
        <v>16</v>
      </c>
      <c r="B92" s="6" t="s">
        <v>17</v>
      </c>
      <c r="C92" s="7">
        <v>2021</v>
      </c>
      <c r="D92" s="6" t="s">
        <v>94</v>
      </c>
      <c r="E92" s="8" t="s">
        <v>95</v>
      </c>
      <c r="F92" s="6" t="s">
        <v>18</v>
      </c>
      <c r="G92" s="6" t="s">
        <v>90</v>
      </c>
      <c r="H92" s="6" t="s">
        <v>19</v>
      </c>
      <c r="I92" s="6" t="s">
        <v>91</v>
      </c>
      <c r="J92" s="6" t="s">
        <v>19</v>
      </c>
      <c r="K92" s="6" t="s">
        <v>19</v>
      </c>
      <c r="L92" s="6" t="s">
        <v>20</v>
      </c>
      <c r="M92" s="9">
        <v>4150</v>
      </c>
      <c r="N92" s="10" t="s">
        <v>96</v>
      </c>
      <c r="O92" s="10" t="s">
        <v>93</v>
      </c>
      <c r="P92" s="9">
        <v>4150</v>
      </c>
    </row>
    <row r="93" spans="1:16" ht="15" customHeight="1" x14ac:dyDescent="0.25">
      <c r="A93" s="6" t="s">
        <v>16</v>
      </c>
      <c r="B93" s="6" t="s">
        <v>17</v>
      </c>
      <c r="C93" s="7">
        <v>2021</v>
      </c>
      <c r="D93" s="6" t="s">
        <v>129</v>
      </c>
      <c r="E93" s="8" t="s">
        <v>130</v>
      </c>
      <c r="F93" s="6" t="s">
        <v>18</v>
      </c>
      <c r="G93" s="6" t="s">
        <v>131</v>
      </c>
      <c r="H93" s="6" t="s">
        <v>19</v>
      </c>
      <c r="I93" s="6" t="s">
        <v>132</v>
      </c>
      <c r="J93" s="6" t="s">
        <v>19</v>
      </c>
      <c r="K93" s="6" t="s">
        <v>19</v>
      </c>
      <c r="L93" s="6" t="s">
        <v>20</v>
      </c>
      <c r="M93" s="9">
        <v>1400</v>
      </c>
      <c r="N93" s="10" t="s">
        <v>96</v>
      </c>
      <c r="O93" s="10" t="s">
        <v>60</v>
      </c>
      <c r="P93" s="9">
        <v>1400</v>
      </c>
    </row>
    <row r="94" spans="1:16" ht="15" customHeight="1" x14ac:dyDescent="0.25">
      <c r="A94" s="6" t="s">
        <v>16</v>
      </c>
      <c r="B94" s="6" t="s">
        <v>17</v>
      </c>
      <c r="C94" s="7">
        <v>2021</v>
      </c>
      <c r="D94" s="6" t="s">
        <v>319</v>
      </c>
      <c r="E94" s="8" t="s">
        <v>320</v>
      </c>
      <c r="F94" s="6" t="s">
        <v>18</v>
      </c>
      <c r="G94" s="6" t="s">
        <v>32</v>
      </c>
      <c r="H94" s="6" t="s">
        <v>19</v>
      </c>
      <c r="I94" s="6" t="s">
        <v>321</v>
      </c>
      <c r="J94" s="6" t="s">
        <v>19</v>
      </c>
      <c r="K94" s="6" t="s">
        <v>19</v>
      </c>
      <c r="L94" s="6" t="s">
        <v>20</v>
      </c>
      <c r="M94" s="9">
        <v>250</v>
      </c>
      <c r="N94" s="10" t="s">
        <v>96</v>
      </c>
      <c r="O94" s="10" t="s">
        <v>19</v>
      </c>
      <c r="P94" s="9" t="s">
        <v>19</v>
      </c>
    </row>
    <row r="95" spans="1:16" ht="15" customHeight="1" x14ac:dyDescent="0.25">
      <c r="A95" s="6" t="s">
        <v>16</v>
      </c>
      <c r="B95" s="6" t="s">
        <v>17</v>
      </c>
      <c r="C95" s="7">
        <v>2021</v>
      </c>
      <c r="D95" s="6" t="s">
        <v>322</v>
      </c>
      <c r="E95" s="8" t="s">
        <v>323</v>
      </c>
      <c r="F95" s="6" t="s">
        <v>18</v>
      </c>
      <c r="G95" s="6" t="s">
        <v>30</v>
      </c>
      <c r="H95" s="6" t="s">
        <v>19</v>
      </c>
      <c r="I95" s="6" t="s">
        <v>31</v>
      </c>
      <c r="J95" s="6" t="s">
        <v>19</v>
      </c>
      <c r="K95" s="6" t="s">
        <v>19</v>
      </c>
      <c r="L95" s="6" t="s">
        <v>20</v>
      </c>
      <c r="M95" s="9">
        <v>15012</v>
      </c>
      <c r="N95" s="10" t="s">
        <v>96</v>
      </c>
      <c r="O95" s="10" t="s">
        <v>71</v>
      </c>
      <c r="P95" s="9">
        <v>15012</v>
      </c>
    </row>
    <row r="96" spans="1:16" ht="15" customHeight="1" x14ac:dyDescent="0.25">
      <c r="A96" s="6" t="s">
        <v>16</v>
      </c>
      <c r="B96" s="6" t="s">
        <v>17</v>
      </c>
      <c r="C96" s="7">
        <v>2021</v>
      </c>
      <c r="D96" s="6" t="s">
        <v>326</v>
      </c>
      <c r="E96" s="8" t="s">
        <v>327</v>
      </c>
      <c r="F96" s="6" t="s">
        <v>18</v>
      </c>
      <c r="G96" s="6" t="s">
        <v>19</v>
      </c>
      <c r="H96" s="6" t="s">
        <v>324</v>
      </c>
      <c r="I96" s="6" t="s">
        <v>325</v>
      </c>
      <c r="J96" s="6" t="s">
        <v>19</v>
      </c>
      <c r="K96" s="6" t="s">
        <v>19</v>
      </c>
      <c r="L96" s="6" t="s">
        <v>20</v>
      </c>
      <c r="M96" s="9">
        <v>28008.75</v>
      </c>
      <c r="N96" s="10" t="s">
        <v>96</v>
      </c>
      <c r="O96" s="10" t="s">
        <v>96</v>
      </c>
      <c r="P96" s="9">
        <v>28008.75</v>
      </c>
    </row>
    <row r="97" spans="2:2" ht="75" customHeight="1" x14ac:dyDescent="0.25">
      <c r="B97" s="16" t="s">
        <v>444</v>
      </c>
    </row>
    <row r="98" spans="2:2" ht="15" customHeight="1" x14ac:dyDescent="0.25">
      <c r="B98" s="17"/>
    </row>
    <row r="99" spans="2:2" ht="15" customHeight="1" x14ac:dyDescent="0.25"/>
    <row r="100" spans="2:2" ht="15" customHeight="1" x14ac:dyDescent="0.25"/>
    <row r="101" spans="2:2" ht="15" customHeight="1" x14ac:dyDescent="0.25"/>
    <row r="102" spans="2:2" ht="15" customHeight="1" x14ac:dyDescent="0.25"/>
    <row r="103" spans="2:2" ht="15" customHeight="1" x14ac:dyDescent="0.25"/>
    <row r="104" spans="2:2" ht="15" customHeight="1" x14ac:dyDescent="0.25"/>
    <row r="105" spans="2:2" ht="15" customHeight="1" x14ac:dyDescent="0.25"/>
    <row r="106" spans="2:2" ht="15" customHeight="1" x14ac:dyDescent="0.25"/>
    <row r="107" spans="2:2" ht="15" customHeight="1" x14ac:dyDescent="0.25"/>
    <row r="108" spans="2:2" ht="15" customHeight="1" x14ac:dyDescent="0.25"/>
    <row r="109" spans="2:2" ht="15" customHeight="1" x14ac:dyDescent="0.25"/>
    <row r="110" spans="2:2" ht="15" customHeight="1" x14ac:dyDescent="0.25"/>
    <row r="111" spans="2:2" ht="15" customHeight="1" x14ac:dyDescent="0.25"/>
    <row r="112" spans="2: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</sheetData>
  <sortState xmlns:xlrd2="http://schemas.microsoft.com/office/spreadsheetml/2017/richdata2" ref="A2:P96">
    <sortCondition ref="N2:N96"/>
  </sortState>
  <dataValidations count="2">
    <dataValidation type="list" allowBlank="1" showInputMessage="1" showErrorMessage="1" errorTitle="Errore" error="Valore di Aggiudicataria non valido" sqref="L65125:L65629 JF65125:JF65629 TB65125:TB65629 ACX65125:ACX65629 AMT65125:AMT65629 AWP65125:AWP65629 BGL65125:BGL65629 BQH65125:BQH65629 CAD65125:CAD65629 CJZ65125:CJZ65629 CTV65125:CTV65629 DDR65125:DDR65629 DNN65125:DNN65629 DXJ65125:DXJ65629 EHF65125:EHF65629 ERB65125:ERB65629 FAX65125:FAX65629 FKT65125:FKT65629 FUP65125:FUP65629 GEL65125:GEL65629 GOH65125:GOH65629 GYD65125:GYD65629 HHZ65125:HHZ65629 HRV65125:HRV65629 IBR65125:IBR65629 ILN65125:ILN65629 IVJ65125:IVJ65629 JFF65125:JFF65629 JPB65125:JPB65629 JYX65125:JYX65629 KIT65125:KIT65629 KSP65125:KSP65629 LCL65125:LCL65629 LMH65125:LMH65629 LWD65125:LWD65629 MFZ65125:MFZ65629 MPV65125:MPV65629 MZR65125:MZR65629 NJN65125:NJN65629 NTJ65125:NTJ65629 ODF65125:ODF65629 ONB65125:ONB65629 OWX65125:OWX65629 PGT65125:PGT65629 PQP65125:PQP65629 QAL65125:QAL65629 QKH65125:QKH65629 QUD65125:QUD65629 RDZ65125:RDZ65629 RNV65125:RNV65629 RXR65125:RXR65629 SHN65125:SHN65629 SRJ65125:SRJ65629 TBF65125:TBF65629 TLB65125:TLB65629 TUX65125:TUX65629 UET65125:UET65629 UOP65125:UOP65629 UYL65125:UYL65629 VIH65125:VIH65629 VSD65125:VSD65629 WBZ65125:WBZ65629 WLV65125:WLV65629 WVR65125:WVR65629 L130661:L131165 JF130661:JF131165 TB130661:TB131165 ACX130661:ACX131165 AMT130661:AMT131165 AWP130661:AWP131165 BGL130661:BGL131165 BQH130661:BQH131165 CAD130661:CAD131165 CJZ130661:CJZ131165 CTV130661:CTV131165 DDR130661:DDR131165 DNN130661:DNN131165 DXJ130661:DXJ131165 EHF130661:EHF131165 ERB130661:ERB131165 FAX130661:FAX131165 FKT130661:FKT131165 FUP130661:FUP131165 GEL130661:GEL131165 GOH130661:GOH131165 GYD130661:GYD131165 HHZ130661:HHZ131165 HRV130661:HRV131165 IBR130661:IBR131165 ILN130661:ILN131165 IVJ130661:IVJ131165 JFF130661:JFF131165 JPB130661:JPB131165 JYX130661:JYX131165 KIT130661:KIT131165 KSP130661:KSP131165 LCL130661:LCL131165 LMH130661:LMH131165 LWD130661:LWD131165 MFZ130661:MFZ131165 MPV130661:MPV131165 MZR130661:MZR131165 NJN130661:NJN131165 NTJ130661:NTJ131165 ODF130661:ODF131165 ONB130661:ONB131165 OWX130661:OWX131165 PGT130661:PGT131165 PQP130661:PQP131165 QAL130661:QAL131165 QKH130661:QKH131165 QUD130661:QUD131165 RDZ130661:RDZ131165 RNV130661:RNV131165 RXR130661:RXR131165 SHN130661:SHN131165 SRJ130661:SRJ131165 TBF130661:TBF131165 TLB130661:TLB131165 TUX130661:TUX131165 UET130661:UET131165 UOP130661:UOP131165 UYL130661:UYL131165 VIH130661:VIH131165 VSD130661:VSD131165 WBZ130661:WBZ131165 WLV130661:WLV131165 WVR130661:WVR131165 L196197:L196701 JF196197:JF196701 TB196197:TB196701 ACX196197:ACX196701 AMT196197:AMT196701 AWP196197:AWP196701 BGL196197:BGL196701 BQH196197:BQH196701 CAD196197:CAD196701 CJZ196197:CJZ196701 CTV196197:CTV196701 DDR196197:DDR196701 DNN196197:DNN196701 DXJ196197:DXJ196701 EHF196197:EHF196701 ERB196197:ERB196701 FAX196197:FAX196701 FKT196197:FKT196701 FUP196197:FUP196701 GEL196197:GEL196701 GOH196197:GOH196701 GYD196197:GYD196701 HHZ196197:HHZ196701 HRV196197:HRV196701 IBR196197:IBR196701 ILN196197:ILN196701 IVJ196197:IVJ196701 JFF196197:JFF196701 JPB196197:JPB196701 JYX196197:JYX196701 KIT196197:KIT196701 KSP196197:KSP196701 LCL196197:LCL196701 LMH196197:LMH196701 LWD196197:LWD196701 MFZ196197:MFZ196701 MPV196197:MPV196701 MZR196197:MZR196701 NJN196197:NJN196701 NTJ196197:NTJ196701 ODF196197:ODF196701 ONB196197:ONB196701 OWX196197:OWX196701 PGT196197:PGT196701 PQP196197:PQP196701 QAL196197:QAL196701 QKH196197:QKH196701 QUD196197:QUD196701 RDZ196197:RDZ196701 RNV196197:RNV196701 RXR196197:RXR196701 SHN196197:SHN196701 SRJ196197:SRJ196701 TBF196197:TBF196701 TLB196197:TLB196701 TUX196197:TUX196701 UET196197:UET196701 UOP196197:UOP196701 UYL196197:UYL196701 VIH196197:VIH196701 VSD196197:VSD196701 WBZ196197:WBZ196701 WLV196197:WLV196701 WVR196197:WVR196701 L261733:L262237 JF261733:JF262237 TB261733:TB262237 ACX261733:ACX262237 AMT261733:AMT262237 AWP261733:AWP262237 BGL261733:BGL262237 BQH261733:BQH262237 CAD261733:CAD262237 CJZ261733:CJZ262237 CTV261733:CTV262237 DDR261733:DDR262237 DNN261733:DNN262237 DXJ261733:DXJ262237 EHF261733:EHF262237 ERB261733:ERB262237 FAX261733:FAX262237 FKT261733:FKT262237 FUP261733:FUP262237 GEL261733:GEL262237 GOH261733:GOH262237 GYD261733:GYD262237 HHZ261733:HHZ262237 HRV261733:HRV262237 IBR261733:IBR262237 ILN261733:ILN262237 IVJ261733:IVJ262237 JFF261733:JFF262237 JPB261733:JPB262237 JYX261733:JYX262237 KIT261733:KIT262237 KSP261733:KSP262237 LCL261733:LCL262237 LMH261733:LMH262237 LWD261733:LWD262237 MFZ261733:MFZ262237 MPV261733:MPV262237 MZR261733:MZR262237 NJN261733:NJN262237 NTJ261733:NTJ262237 ODF261733:ODF262237 ONB261733:ONB262237 OWX261733:OWX262237 PGT261733:PGT262237 PQP261733:PQP262237 QAL261733:QAL262237 QKH261733:QKH262237 QUD261733:QUD262237 RDZ261733:RDZ262237 RNV261733:RNV262237 RXR261733:RXR262237 SHN261733:SHN262237 SRJ261733:SRJ262237 TBF261733:TBF262237 TLB261733:TLB262237 TUX261733:TUX262237 UET261733:UET262237 UOP261733:UOP262237 UYL261733:UYL262237 VIH261733:VIH262237 VSD261733:VSD262237 WBZ261733:WBZ262237 WLV261733:WLV262237 WVR261733:WVR262237 L327269:L327773 JF327269:JF327773 TB327269:TB327773 ACX327269:ACX327773 AMT327269:AMT327773 AWP327269:AWP327773 BGL327269:BGL327773 BQH327269:BQH327773 CAD327269:CAD327773 CJZ327269:CJZ327773 CTV327269:CTV327773 DDR327269:DDR327773 DNN327269:DNN327773 DXJ327269:DXJ327773 EHF327269:EHF327773 ERB327269:ERB327773 FAX327269:FAX327773 FKT327269:FKT327773 FUP327269:FUP327773 GEL327269:GEL327773 GOH327269:GOH327773 GYD327269:GYD327773 HHZ327269:HHZ327773 HRV327269:HRV327773 IBR327269:IBR327773 ILN327269:ILN327773 IVJ327269:IVJ327773 JFF327269:JFF327773 JPB327269:JPB327773 JYX327269:JYX327773 KIT327269:KIT327773 KSP327269:KSP327773 LCL327269:LCL327773 LMH327269:LMH327773 LWD327269:LWD327773 MFZ327269:MFZ327773 MPV327269:MPV327773 MZR327269:MZR327773 NJN327269:NJN327773 NTJ327269:NTJ327773 ODF327269:ODF327773 ONB327269:ONB327773 OWX327269:OWX327773 PGT327269:PGT327773 PQP327269:PQP327773 QAL327269:QAL327773 QKH327269:QKH327773 QUD327269:QUD327773 RDZ327269:RDZ327773 RNV327269:RNV327773 RXR327269:RXR327773 SHN327269:SHN327773 SRJ327269:SRJ327773 TBF327269:TBF327773 TLB327269:TLB327773 TUX327269:TUX327773 UET327269:UET327773 UOP327269:UOP327773 UYL327269:UYL327773 VIH327269:VIH327773 VSD327269:VSD327773 WBZ327269:WBZ327773 WLV327269:WLV327773 WVR327269:WVR327773 L392805:L393309 JF392805:JF393309 TB392805:TB393309 ACX392805:ACX393309 AMT392805:AMT393309 AWP392805:AWP393309 BGL392805:BGL393309 BQH392805:BQH393309 CAD392805:CAD393309 CJZ392805:CJZ393309 CTV392805:CTV393309 DDR392805:DDR393309 DNN392805:DNN393309 DXJ392805:DXJ393309 EHF392805:EHF393309 ERB392805:ERB393309 FAX392805:FAX393309 FKT392805:FKT393309 FUP392805:FUP393309 GEL392805:GEL393309 GOH392805:GOH393309 GYD392805:GYD393309 HHZ392805:HHZ393309 HRV392805:HRV393309 IBR392805:IBR393309 ILN392805:ILN393309 IVJ392805:IVJ393309 JFF392805:JFF393309 JPB392805:JPB393309 JYX392805:JYX393309 KIT392805:KIT393309 KSP392805:KSP393309 LCL392805:LCL393309 LMH392805:LMH393309 LWD392805:LWD393309 MFZ392805:MFZ393309 MPV392805:MPV393309 MZR392805:MZR393309 NJN392805:NJN393309 NTJ392805:NTJ393309 ODF392805:ODF393309 ONB392805:ONB393309 OWX392805:OWX393309 PGT392805:PGT393309 PQP392805:PQP393309 QAL392805:QAL393309 QKH392805:QKH393309 QUD392805:QUD393309 RDZ392805:RDZ393309 RNV392805:RNV393309 RXR392805:RXR393309 SHN392805:SHN393309 SRJ392805:SRJ393309 TBF392805:TBF393309 TLB392805:TLB393309 TUX392805:TUX393309 UET392805:UET393309 UOP392805:UOP393309 UYL392805:UYL393309 VIH392805:VIH393309 VSD392805:VSD393309 WBZ392805:WBZ393309 WLV392805:WLV393309 WVR392805:WVR393309 L458341:L458845 JF458341:JF458845 TB458341:TB458845 ACX458341:ACX458845 AMT458341:AMT458845 AWP458341:AWP458845 BGL458341:BGL458845 BQH458341:BQH458845 CAD458341:CAD458845 CJZ458341:CJZ458845 CTV458341:CTV458845 DDR458341:DDR458845 DNN458341:DNN458845 DXJ458341:DXJ458845 EHF458341:EHF458845 ERB458341:ERB458845 FAX458341:FAX458845 FKT458341:FKT458845 FUP458341:FUP458845 GEL458341:GEL458845 GOH458341:GOH458845 GYD458341:GYD458845 HHZ458341:HHZ458845 HRV458341:HRV458845 IBR458341:IBR458845 ILN458341:ILN458845 IVJ458341:IVJ458845 JFF458341:JFF458845 JPB458341:JPB458845 JYX458341:JYX458845 KIT458341:KIT458845 KSP458341:KSP458845 LCL458341:LCL458845 LMH458341:LMH458845 LWD458341:LWD458845 MFZ458341:MFZ458845 MPV458341:MPV458845 MZR458341:MZR458845 NJN458341:NJN458845 NTJ458341:NTJ458845 ODF458341:ODF458845 ONB458341:ONB458845 OWX458341:OWX458845 PGT458341:PGT458845 PQP458341:PQP458845 QAL458341:QAL458845 QKH458341:QKH458845 QUD458341:QUD458845 RDZ458341:RDZ458845 RNV458341:RNV458845 RXR458341:RXR458845 SHN458341:SHN458845 SRJ458341:SRJ458845 TBF458341:TBF458845 TLB458341:TLB458845 TUX458341:TUX458845 UET458341:UET458845 UOP458341:UOP458845 UYL458341:UYL458845 VIH458341:VIH458845 VSD458341:VSD458845 WBZ458341:WBZ458845 WLV458341:WLV458845 WVR458341:WVR458845 L523877:L524381 JF523877:JF524381 TB523877:TB524381 ACX523877:ACX524381 AMT523877:AMT524381 AWP523877:AWP524381 BGL523877:BGL524381 BQH523877:BQH524381 CAD523877:CAD524381 CJZ523877:CJZ524381 CTV523877:CTV524381 DDR523877:DDR524381 DNN523877:DNN524381 DXJ523877:DXJ524381 EHF523877:EHF524381 ERB523877:ERB524381 FAX523877:FAX524381 FKT523877:FKT524381 FUP523877:FUP524381 GEL523877:GEL524381 GOH523877:GOH524381 GYD523877:GYD524381 HHZ523877:HHZ524381 HRV523877:HRV524381 IBR523877:IBR524381 ILN523877:ILN524381 IVJ523877:IVJ524381 JFF523877:JFF524381 JPB523877:JPB524381 JYX523877:JYX524381 KIT523877:KIT524381 KSP523877:KSP524381 LCL523877:LCL524381 LMH523877:LMH524381 LWD523877:LWD524381 MFZ523877:MFZ524381 MPV523877:MPV524381 MZR523877:MZR524381 NJN523877:NJN524381 NTJ523877:NTJ524381 ODF523877:ODF524381 ONB523877:ONB524381 OWX523877:OWX524381 PGT523877:PGT524381 PQP523877:PQP524381 QAL523877:QAL524381 QKH523877:QKH524381 QUD523877:QUD524381 RDZ523877:RDZ524381 RNV523877:RNV524381 RXR523877:RXR524381 SHN523877:SHN524381 SRJ523877:SRJ524381 TBF523877:TBF524381 TLB523877:TLB524381 TUX523877:TUX524381 UET523877:UET524381 UOP523877:UOP524381 UYL523877:UYL524381 VIH523877:VIH524381 VSD523877:VSD524381 WBZ523877:WBZ524381 WLV523877:WLV524381 WVR523877:WVR524381 L589413:L589917 JF589413:JF589917 TB589413:TB589917 ACX589413:ACX589917 AMT589413:AMT589917 AWP589413:AWP589917 BGL589413:BGL589917 BQH589413:BQH589917 CAD589413:CAD589917 CJZ589413:CJZ589917 CTV589413:CTV589917 DDR589413:DDR589917 DNN589413:DNN589917 DXJ589413:DXJ589917 EHF589413:EHF589917 ERB589413:ERB589917 FAX589413:FAX589917 FKT589413:FKT589917 FUP589413:FUP589917 GEL589413:GEL589917 GOH589413:GOH589917 GYD589413:GYD589917 HHZ589413:HHZ589917 HRV589413:HRV589917 IBR589413:IBR589917 ILN589413:ILN589917 IVJ589413:IVJ589917 JFF589413:JFF589917 JPB589413:JPB589917 JYX589413:JYX589917 KIT589413:KIT589917 KSP589413:KSP589917 LCL589413:LCL589917 LMH589413:LMH589917 LWD589413:LWD589917 MFZ589413:MFZ589917 MPV589413:MPV589917 MZR589413:MZR589917 NJN589413:NJN589917 NTJ589413:NTJ589917 ODF589413:ODF589917 ONB589413:ONB589917 OWX589413:OWX589917 PGT589413:PGT589917 PQP589413:PQP589917 QAL589413:QAL589917 QKH589413:QKH589917 QUD589413:QUD589917 RDZ589413:RDZ589917 RNV589413:RNV589917 RXR589413:RXR589917 SHN589413:SHN589917 SRJ589413:SRJ589917 TBF589413:TBF589917 TLB589413:TLB589917 TUX589413:TUX589917 UET589413:UET589917 UOP589413:UOP589917 UYL589413:UYL589917 VIH589413:VIH589917 VSD589413:VSD589917 WBZ589413:WBZ589917 WLV589413:WLV589917 WVR589413:WVR589917 L654949:L655453 JF654949:JF655453 TB654949:TB655453 ACX654949:ACX655453 AMT654949:AMT655453 AWP654949:AWP655453 BGL654949:BGL655453 BQH654949:BQH655453 CAD654949:CAD655453 CJZ654949:CJZ655453 CTV654949:CTV655453 DDR654949:DDR655453 DNN654949:DNN655453 DXJ654949:DXJ655453 EHF654949:EHF655453 ERB654949:ERB655453 FAX654949:FAX655453 FKT654949:FKT655453 FUP654949:FUP655453 GEL654949:GEL655453 GOH654949:GOH655453 GYD654949:GYD655453 HHZ654949:HHZ655453 HRV654949:HRV655453 IBR654949:IBR655453 ILN654949:ILN655453 IVJ654949:IVJ655453 JFF654949:JFF655453 JPB654949:JPB655453 JYX654949:JYX655453 KIT654949:KIT655453 KSP654949:KSP655453 LCL654949:LCL655453 LMH654949:LMH655453 LWD654949:LWD655453 MFZ654949:MFZ655453 MPV654949:MPV655453 MZR654949:MZR655453 NJN654949:NJN655453 NTJ654949:NTJ655453 ODF654949:ODF655453 ONB654949:ONB655453 OWX654949:OWX655453 PGT654949:PGT655453 PQP654949:PQP655453 QAL654949:QAL655453 QKH654949:QKH655453 QUD654949:QUD655453 RDZ654949:RDZ655453 RNV654949:RNV655453 RXR654949:RXR655453 SHN654949:SHN655453 SRJ654949:SRJ655453 TBF654949:TBF655453 TLB654949:TLB655453 TUX654949:TUX655453 UET654949:UET655453 UOP654949:UOP655453 UYL654949:UYL655453 VIH654949:VIH655453 VSD654949:VSD655453 WBZ654949:WBZ655453 WLV654949:WLV655453 WVR654949:WVR655453 L720485:L720989 JF720485:JF720989 TB720485:TB720989 ACX720485:ACX720989 AMT720485:AMT720989 AWP720485:AWP720989 BGL720485:BGL720989 BQH720485:BQH720989 CAD720485:CAD720989 CJZ720485:CJZ720989 CTV720485:CTV720989 DDR720485:DDR720989 DNN720485:DNN720989 DXJ720485:DXJ720989 EHF720485:EHF720989 ERB720485:ERB720989 FAX720485:FAX720989 FKT720485:FKT720989 FUP720485:FUP720989 GEL720485:GEL720989 GOH720485:GOH720989 GYD720485:GYD720989 HHZ720485:HHZ720989 HRV720485:HRV720989 IBR720485:IBR720989 ILN720485:ILN720989 IVJ720485:IVJ720989 JFF720485:JFF720989 JPB720485:JPB720989 JYX720485:JYX720989 KIT720485:KIT720989 KSP720485:KSP720989 LCL720485:LCL720989 LMH720485:LMH720989 LWD720485:LWD720989 MFZ720485:MFZ720989 MPV720485:MPV720989 MZR720485:MZR720989 NJN720485:NJN720989 NTJ720485:NTJ720989 ODF720485:ODF720989 ONB720485:ONB720989 OWX720485:OWX720989 PGT720485:PGT720989 PQP720485:PQP720989 QAL720485:QAL720989 QKH720485:QKH720989 QUD720485:QUD720989 RDZ720485:RDZ720989 RNV720485:RNV720989 RXR720485:RXR720989 SHN720485:SHN720989 SRJ720485:SRJ720989 TBF720485:TBF720989 TLB720485:TLB720989 TUX720485:TUX720989 UET720485:UET720989 UOP720485:UOP720989 UYL720485:UYL720989 VIH720485:VIH720989 VSD720485:VSD720989 WBZ720485:WBZ720989 WLV720485:WLV720989 WVR720485:WVR720989 L786021:L786525 JF786021:JF786525 TB786021:TB786525 ACX786021:ACX786525 AMT786021:AMT786525 AWP786021:AWP786525 BGL786021:BGL786525 BQH786021:BQH786525 CAD786021:CAD786525 CJZ786021:CJZ786525 CTV786021:CTV786525 DDR786021:DDR786525 DNN786021:DNN786525 DXJ786021:DXJ786525 EHF786021:EHF786525 ERB786021:ERB786525 FAX786021:FAX786525 FKT786021:FKT786525 FUP786021:FUP786525 GEL786021:GEL786525 GOH786021:GOH786525 GYD786021:GYD786525 HHZ786021:HHZ786525 HRV786021:HRV786525 IBR786021:IBR786525 ILN786021:ILN786525 IVJ786021:IVJ786525 JFF786021:JFF786525 JPB786021:JPB786525 JYX786021:JYX786525 KIT786021:KIT786525 KSP786021:KSP786525 LCL786021:LCL786525 LMH786021:LMH786525 LWD786021:LWD786525 MFZ786021:MFZ786525 MPV786021:MPV786525 MZR786021:MZR786525 NJN786021:NJN786525 NTJ786021:NTJ786525 ODF786021:ODF786525 ONB786021:ONB786525 OWX786021:OWX786525 PGT786021:PGT786525 PQP786021:PQP786525 QAL786021:QAL786525 QKH786021:QKH786525 QUD786021:QUD786525 RDZ786021:RDZ786525 RNV786021:RNV786525 RXR786021:RXR786525 SHN786021:SHN786525 SRJ786021:SRJ786525 TBF786021:TBF786525 TLB786021:TLB786525 TUX786021:TUX786525 UET786021:UET786525 UOP786021:UOP786525 UYL786021:UYL786525 VIH786021:VIH786525 VSD786021:VSD786525 WBZ786021:WBZ786525 WLV786021:WLV786525 WVR786021:WVR786525 L851557:L852061 JF851557:JF852061 TB851557:TB852061 ACX851557:ACX852061 AMT851557:AMT852061 AWP851557:AWP852061 BGL851557:BGL852061 BQH851557:BQH852061 CAD851557:CAD852061 CJZ851557:CJZ852061 CTV851557:CTV852061 DDR851557:DDR852061 DNN851557:DNN852061 DXJ851557:DXJ852061 EHF851557:EHF852061 ERB851557:ERB852061 FAX851557:FAX852061 FKT851557:FKT852061 FUP851557:FUP852061 GEL851557:GEL852061 GOH851557:GOH852061 GYD851557:GYD852061 HHZ851557:HHZ852061 HRV851557:HRV852061 IBR851557:IBR852061 ILN851557:ILN852061 IVJ851557:IVJ852061 JFF851557:JFF852061 JPB851557:JPB852061 JYX851557:JYX852061 KIT851557:KIT852061 KSP851557:KSP852061 LCL851557:LCL852061 LMH851557:LMH852061 LWD851557:LWD852061 MFZ851557:MFZ852061 MPV851557:MPV852061 MZR851557:MZR852061 NJN851557:NJN852061 NTJ851557:NTJ852061 ODF851557:ODF852061 ONB851557:ONB852061 OWX851557:OWX852061 PGT851557:PGT852061 PQP851557:PQP852061 QAL851557:QAL852061 QKH851557:QKH852061 QUD851557:QUD852061 RDZ851557:RDZ852061 RNV851557:RNV852061 RXR851557:RXR852061 SHN851557:SHN852061 SRJ851557:SRJ852061 TBF851557:TBF852061 TLB851557:TLB852061 TUX851557:TUX852061 UET851557:UET852061 UOP851557:UOP852061 UYL851557:UYL852061 VIH851557:VIH852061 VSD851557:VSD852061 WBZ851557:WBZ852061 WLV851557:WLV852061 WVR851557:WVR852061 L917093:L917597 JF917093:JF917597 TB917093:TB917597 ACX917093:ACX917597 AMT917093:AMT917597 AWP917093:AWP917597 BGL917093:BGL917597 BQH917093:BQH917597 CAD917093:CAD917597 CJZ917093:CJZ917597 CTV917093:CTV917597 DDR917093:DDR917597 DNN917093:DNN917597 DXJ917093:DXJ917597 EHF917093:EHF917597 ERB917093:ERB917597 FAX917093:FAX917597 FKT917093:FKT917597 FUP917093:FUP917597 GEL917093:GEL917597 GOH917093:GOH917597 GYD917093:GYD917597 HHZ917093:HHZ917597 HRV917093:HRV917597 IBR917093:IBR917597 ILN917093:ILN917597 IVJ917093:IVJ917597 JFF917093:JFF917597 JPB917093:JPB917597 JYX917093:JYX917597 KIT917093:KIT917597 KSP917093:KSP917597 LCL917093:LCL917597 LMH917093:LMH917597 LWD917093:LWD917597 MFZ917093:MFZ917597 MPV917093:MPV917597 MZR917093:MZR917597 NJN917093:NJN917597 NTJ917093:NTJ917597 ODF917093:ODF917597 ONB917093:ONB917597 OWX917093:OWX917597 PGT917093:PGT917597 PQP917093:PQP917597 QAL917093:QAL917597 QKH917093:QKH917597 QUD917093:QUD917597 RDZ917093:RDZ917597 RNV917093:RNV917597 RXR917093:RXR917597 SHN917093:SHN917597 SRJ917093:SRJ917597 TBF917093:TBF917597 TLB917093:TLB917597 TUX917093:TUX917597 UET917093:UET917597 UOP917093:UOP917597 UYL917093:UYL917597 VIH917093:VIH917597 VSD917093:VSD917597 WBZ917093:WBZ917597 WLV917093:WLV917597 WVR917093:WVR917597 L982629:L983133 JF982629:JF983133 TB982629:TB983133 ACX982629:ACX983133 AMT982629:AMT983133 AWP982629:AWP983133 BGL982629:BGL983133 BQH982629:BQH983133 CAD982629:CAD983133 CJZ982629:CJZ983133 CTV982629:CTV983133 DDR982629:DDR983133 DNN982629:DNN983133 DXJ982629:DXJ983133 EHF982629:EHF983133 ERB982629:ERB983133 FAX982629:FAX983133 FKT982629:FKT983133 FUP982629:FUP983133 GEL982629:GEL983133 GOH982629:GOH983133 GYD982629:GYD983133 HHZ982629:HHZ983133 HRV982629:HRV983133 IBR982629:IBR983133 ILN982629:ILN983133 IVJ982629:IVJ983133 JFF982629:JFF983133 JPB982629:JPB983133 JYX982629:JYX983133 KIT982629:KIT983133 KSP982629:KSP983133 LCL982629:LCL983133 LMH982629:LMH983133 LWD982629:LWD983133 MFZ982629:MFZ983133 MPV982629:MPV983133 MZR982629:MZR983133 NJN982629:NJN983133 NTJ982629:NTJ983133 ODF982629:ODF983133 ONB982629:ONB983133 OWX982629:OWX983133 PGT982629:PGT983133 PQP982629:PQP983133 QAL982629:QAL983133 QKH982629:QKH983133 QUD982629:QUD983133 RDZ982629:RDZ983133 RNV982629:RNV983133 RXR982629:RXR983133 SHN982629:SHN983133 SRJ982629:SRJ983133 TBF982629:TBF983133 TLB982629:TLB983133 TUX982629:TUX983133 UET982629:UET983133 UOP982629:UOP983133 UYL982629:UYL983133 VIH982629:VIH983133 VSD982629:VSD983133 WBZ982629:WBZ983133 WLV982629:WLV983133 WVR982629:WVR983133 L2:L96 JF2:JF96 TB2:TB96 ACX2:ACX96 AMT2:AMT96 AWP2:AWP96 BGL2:BGL96 BQH2:BQH96 CAD2:CAD96 CJZ2:CJZ96 CTV2:CTV96 DDR2:DDR96 DNN2:DNN96 DXJ2:DXJ96 EHF2:EHF96 ERB2:ERB96 FAX2:FAX96 FKT2:FKT96 FUP2:FUP96 GEL2:GEL96 GOH2:GOH96 GYD2:GYD96 HHZ2:HHZ96 HRV2:HRV96 IBR2:IBR96 ILN2:ILN96 IVJ2:IVJ96 JFF2:JFF96 JPB2:JPB96 JYX2:JYX96 KIT2:KIT96 KSP2:KSP96 LCL2:LCL96 LMH2:LMH96 LWD2:LWD96 MFZ2:MFZ96 MPV2:MPV96 MZR2:MZR96 NJN2:NJN96 NTJ2:NTJ96 ODF2:ODF96 ONB2:ONB96 OWX2:OWX96 PGT2:PGT96 PQP2:PQP96 QAL2:QAL96 QKH2:QKH96 QUD2:QUD96 RDZ2:RDZ96 RNV2:RNV96 RXR2:RXR96 SHN2:SHN96 SRJ2:SRJ96 TBF2:TBF96 TLB2:TLB96 TUX2:TUX96 UET2:UET96 UOP2:UOP96 UYL2:UYL96 VIH2:VIH96 VSD2:VSD96 WBZ2:WBZ96 WLV2:WLV96 WVR2:WVR96" xr:uid="{6CE3B5B0-3975-473F-A99E-E941F73A7C59}">
      <formula1>"SI,NO"</formula1>
    </dataValidation>
    <dataValidation type="list" allowBlank="1" showInputMessage="1" showErrorMessage="1" sqref="L65124:L65135 JF65124:JF65135 TB65124:TB65135 ACX65124:ACX65135 AMT65124:AMT65135 AWP65124:AWP65135 BGL65124:BGL65135 BQH65124:BQH65135 CAD65124:CAD65135 CJZ65124:CJZ65135 CTV65124:CTV65135 DDR65124:DDR65135 DNN65124:DNN65135 DXJ65124:DXJ65135 EHF65124:EHF65135 ERB65124:ERB65135 FAX65124:FAX65135 FKT65124:FKT65135 FUP65124:FUP65135 GEL65124:GEL65135 GOH65124:GOH65135 GYD65124:GYD65135 HHZ65124:HHZ65135 HRV65124:HRV65135 IBR65124:IBR65135 ILN65124:ILN65135 IVJ65124:IVJ65135 JFF65124:JFF65135 JPB65124:JPB65135 JYX65124:JYX65135 KIT65124:KIT65135 KSP65124:KSP65135 LCL65124:LCL65135 LMH65124:LMH65135 LWD65124:LWD65135 MFZ65124:MFZ65135 MPV65124:MPV65135 MZR65124:MZR65135 NJN65124:NJN65135 NTJ65124:NTJ65135 ODF65124:ODF65135 ONB65124:ONB65135 OWX65124:OWX65135 PGT65124:PGT65135 PQP65124:PQP65135 QAL65124:QAL65135 QKH65124:QKH65135 QUD65124:QUD65135 RDZ65124:RDZ65135 RNV65124:RNV65135 RXR65124:RXR65135 SHN65124:SHN65135 SRJ65124:SRJ65135 TBF65124:TBF65135 TLB65124:TLB65135 TUX65124:TUX65135 UET65124:UET65135 UOP65124:UOP65135 UYL65124:UYL65135 VIH65124:VIH65135 VSD65124:VSD65135 WBZ65124:WBZ65135 WLV65124:WLV65135 WVR65124:WVR65135 L130660:L130671 JF130660:JF130671 TB130660:TB130671 ACX130660:ACX130671 AMT130660:AMT130671 AWP130660:AWP130671 BGL130660:BGL130671 BQH130660:BQH130671 CAD130660:CAD130671 CJZ130660:CJZ130671 CTV130660:CTV130671 DDR130660:DDR130671 DNN130660:DNN130671 DXJ130660:DXJ130671 EHF130660:EHF130671 ERB130660:ERB130671 FAX130660:FAX130671 FKT130660:FKT130671 FUP130660:FUP130671 GEL130660:GEL130671 GOH130660:GOH130671 GYD130660:GYD130671 HHZ130660:HHZ130671 HRV130660:HRV130671 IBR130660:IBR130671 ILN130660:ILN130671 IVJ130660:IVJ130671 JFF130660:JFF130671 JPB130660:JPB130671 JYX130660:JYX130671 KIT130660:KIT130671 KSP130660:KSP130671 LCL130660:LCL130671 LMH130660:LMH130671 LWD130660:LWD130671 MFZ130660:MFZ130671 MPV130660:MPV130671 MZR130660:MZR130671 NJN130660:NJN130671 NTJ130660:NTJ130671 ODF130660:ODF130671 ONB130660:ONB130671 OWX130660:OWX130671 PGT130660:PGT130671 PQP130660:PQP130671 QAL130660:QAL130671 QKH130660:QKH130671 QUD130660:QUD130671 RDZ130660:RDZ130671 RNV130660:RNV130671 RXR130660:RXR130671 SHN130660:SHN130671 SRJ130660:SRJ130671 TBF130660:TBF130671 TLB130660:TLB130671 TUX130660:TUX130671 UET130660:UET130671 UOP130660:UOP130671 UYL130660:UYL130671 VIH130660:VIH130671 VSD130660:VSD130671 WBZ130660:WBZ130671 WLV130660:WLV130671 WVR130660:WVR130671 L196196:L196207 JF196196:JF196207 TB196196:TB196207 ACX196196:ACX196207 AMT196196:AMT196207 AWP196196:AWP196207 BGL196196:BGL196207 BQH196196:BQH196207 CAD196196:CAD196207 CJZ196196:CJZ196207 CTV196196:CTV196207 DDR196196:DDR196207 DNN196196:DNN196207 DXJ196196:DXJ196207 EHF196196:EHF196207 ERB196196:ERB196207 FAX196196:FAX196207 FKT196196:FKT196207 FUP196196:FUP196207 GEL196196:GEL196207 GOH196196:GOH196207 GYD196196:GYD196207 HHZ196196:HHZ196207 HRV196196:HRV196207 IBR196196:IBR196207 ILN196196:ILN196207 IVJ196196:IVJ196207 JFF196196:JFF196207 JPB196196:JPB196207 JYX196196:JYX196207 KIT196196:KIT196207 KSP196196:KSP196207 LCL196196:LCL196207 LMH196196:LMH196207 LWD196196:LWD196207 MFZ196196:MFZ196207 MPV196196:MPV196207 MZR196196:MZR196207 NJN196196:NJN196207 NTJ196196:NTJ196207 ODF196196:ODF196207 ONB196196:ONB196207 OWX196196:OWX196207 PGT196196:PGT196207 PQP196196:PQP196207 QAL196196:QAL196207 QKH196196:QKH196207 QUD196196:QUD196207 RDZ196196:RDZ196207 RNV196196:RNV196207 RXR196196:RXR196207 SHN196196:SHN196207 SRJ196196:SRJ196207 TBF196196:TBF196207 TLB196196:TLB196207 TUX196196:TUX196207 UET196196:UET196207 UOP196196:UOP196207 UYL196196:UYL196207 VIH196196:VIH196207 VSD196196:VSD196207 WBZ196196:WBZ196207 WLV196196:WLV196207 WVR196196:WVR196207 L261732:L261743 JF261732:JF261743 TB261732:TB261743 ACX261732:ACX261743 AMT261732:AMT261743 AWP261732:AWP261743 BGL261732:BGL261743 BQH261732:BQH261743 CAD261732:CAD261743 CJZ261732:CJZ261743 CTV261732:CTV261743 DDR261732:DDR261743 DNN261732:DNN261743 DXJ261732:DXJ261743 EHF261732:EHF261743 ERB261732:ERB261743 FAX261732:FAX261743 FKT261732:FKT261743 FUP261732:FUP261743 GEL261732:GEL261743 GOH261732:GOH261743 GYD261732:GYD261743 HHZ261732:HHZ261743 HRV261732:HRV261743 IBR261732:IBR261743 ILN261732:ILN261743 IVJ261732:IVJ261743 JFF261732:JFF261743 JPB261732:JPB261743 JYX261732:JYX261743 KIT261732:KIT261743 KSP261732:KSP261743 LCL261732:LCL261743 LMH261732:LMH261743 LWD261732:LWD261743 MFZ261732:MFZ261743 MPV261732:MPV261743 MZR261732:MZR261743 NJN261732:NJN261743 NTJ261732:NTJ261743 ODF261732:ODF261743 ONB261732:ONB261743 OWX261732:OWX261743 PGT261732:PGT261743 PQP261732:PQP261743 QAL261732:QAL261743 QKH261732:QKH261743 QUD261732:QUD261743 RDZ261732:RDZ261743 RNV261732:RNV261743 RXR261732:RXR261743 SHN261732:SHN261743 SRJ261732:SRJ261743 TBF261732:TBF261743 TLB261732:TLB261743 TUX261732:TUX261743 UET261732:UET261743 UOP261732:UOP261743 UYL261732:UYL261743 VIH261732:VIH261743 VSD261732:VSD261743 WBZ261732:WBZ261743 WLV261732:WLV261743 WVR261732:WVR261743 L327268:L327279 JF327268:JF327279 TB327268:TB327279 ACX327268:ACX327279 AMT327268:AMT327279 AWP327268:AWP327279 BGL327268:BGL327279 BQH327268:BQH327279 CAD327268:CAD327279 CJZ327268:CJZ327279 CTV327268:CTV327279 DDR327268:DDR327279 DNN327268:DNN327279 DXJ327268:DXJ327279 EHF327268:EHF327279 ERB327268:ERB327279 FAX327268:FAX327279 FKT327268:FKT327279 FUP327268:FUP327279 GEL327268:GEL327279 GOH327268:GOH327279 GYD327268:GYD327279 HHZ327268:HHZ327279 HRV327268:HRV327279 IBR327268:IBR327279 ILN327268:ILN327279 IVJ327268:IVJ327279 JFF327268:JFF327279 JPB327268:JPB327279 JYX327268:JYX327279 KIT327268:KIT327279 KSP327268:KSP327279 LCL327268:LCL327279 LMH327268:LMH327279 LWD327268:LWD327279 MFZ327268:MFZ327279 MPV327268:MPV327279 MZR327268:MZR327279 NJN327268:NJN327279 NTJ327268:NTJ327279 ODF327268:ODF327279 ONB327268:ONB327279 OWX327268:OWX327279 PGT327268:PGT327279 PQP327268:PQP327279 QAL327268:QAL327279 QKH327268:QKH327279 QUD327268:QUD327279 RDZ327268:RDZ327279 RNV327268:RNV327279 RXR327268:RXR327279 SHN327268:SHN327279 SRJ327268:SRJ327279 TBF327268:TBF327279 TLB327268:TLB327279 TUX327268:TUX327279 UET327268:UET327279 UOP327268:UOP327279 UYL327268:UYL327279 VIH327268:VIH327279 VSD327268:VSD327279 WBZ327268:WBZ327279 WLV327268:WLV327279 WVR327268:WVR327279 L392804:L392815 JF392804:JF392815 TB392804:TB392815 ACX392804:ACX392815 AMT392804:AMT392815 AWP392804:AWP392815 BGL392804:BGL392815 BQH392804:BQH392815 CAD392804:CAD392815 CJZ392804:CJZ392815 CTV392804:CTV392815 DDR392804:DDR392815 DNN392804:DNN392815 DXJ392804:DXJ392815 EHF392804:EHF392815 ERB392804:ERB392815 FAX392804:FAX392815 FKT392804:FKT392815 FUP392804:FUP392815 GEL392804:GEL392815 GOH392804:GOH392815 GYD392804:GYD392815 HHZ392804:HHZ392815 HRV392804:HRV392815 IBR392804:IBR392815 ILN392804:ILN392815 IVJ392804:IVJ392815 JFF392804:JFF392815 JPB392804:JPB392815 JYX392804:JYX392815 KIT392804:KIT392815 KSP392804:KSP392815 LCL392804:LCL392815 LMH392804:LMH392815 LWD392804:LWD392815 MFZ392804:MFZ392815 MPV392804:MPV392815 MZR392804:MZR392815 NJN392804:NJN392815 NTJ392804:NTJ392815 ODF392804:ODF392815 ONB392804:ONB392815 OWX392804:OWX392815 PGT392804:PGT392815 PQP392804:PQP392815 QAL392804:QAL392815 QKH392804:QKH392815 QUD392804:QUD392815 RDZ392804:RDZ392815 RNV392804:RNV392815 RXR392804:RXR392815 SHN392804:SHN392815 SRJ392804:SRJ392815 TBF392804:TBF392815 TLB392804:TLB392815 TUX392804:TUX392815 UET392804:UET392815 UOP392804:UOP392815 UYL392804:UYL392815 VIH392804:VIH392815 VSD392804:VSD392815 WBZ392804:WBZ392815 WLV392804:WLV392815 WVR392804:WVR392815 L458340:L458351 JF458340:JF458351 TB458340:TB458351 ACX458340:ACX458351 AMT458340:AMT458351 AWP458340:AWP458351 BGL458340:BGL458351 BQH458340:BQH458351 CAD458340:CAD458351 CJZ458340:CJZ458351 CTV458340:CTV458351 DDR458340:DDR458351 DNN458340:DNN458351 DXJ458340:DXJ458351 EHF458340:EHF458351 ERB458340:ERB458351 FAX458340:FAX458351 FKT458340:FKT458351 FUP458340:FUP458351 GEL458340:GEL458351 GOH458340:GOH458351 GYD458340:GYD458351 HHZ458340:HHZ458351 HRV458340:HRV458351 IBR458340:IBR458351 ILN458340:ILN458351 IVJ458340:IVJ458351 JFF458340:JFF458351 JPB458340:JPB458351 JYX458340:JYX458351 KIT458340:KIT458351 KSP458340:KSP458351 LCL458340:LCL458351 LMH458340:LMH458351 LWD458340:LWD458351 MFZ458340:MFZ458351 MPV458340:MPV458351 MZR458340:MZR458351 NJN458340:NJN458351 NTJ458340:NTJ458351 ODF458340:ODF458351 ONB458340:ONB458351 OWX458340:OWX458351 PGT458340:PGT458351 PQP458340:PQP458351 QAL458340:QAL458351 QKH458340:QKH458351 QUD458340:QUD458351 RDZ458340:RDZ458351 RNV458340:RNV458351 RXR458340:RXR458351 SHN458340:SHN458351 SRJ458340:SRJ458351 TBF458340:TBF458351 TLB458340:TLB458351 TUX458340:TUX458351 UET458340:UET458351 UOP458340:UOP458351 UYL458340:UYL458351 VIH458340:VIH458351 VSD458340:VSD458351 WBZ458340:WBZ458351 WLV458340:WLV458351 WVR458340:WVR458351 L523876:L523887 JF523876:JF523887 TB523876:TB523887 ACX523876:ACX523887 AMT523876:AMT523887 AWP523876:AWP523887 BGL523876:BGL523887 BQH523876:BQH523887 CAD523876:CAD523887 CJZ523876:CJZ523887 CTV523876:CTV523887 DDR523876:DDR523887 DNN523876:DNN523887 DXJ523876:DXJ523887 EHF523876:EHF523887 ERB523876:ERB523887 FAX523876:FAX523887 FKT523876:FKT523887 FUP523876:FUP523887 GEL523876:GEL523887 GOH523876:GOH523887 GYD523876:GYD523887 HHZ523876:HHZ523887 HRV523876:HRV523887 IBR523876:IBR523887 ILN523876:ILN523887 IVJ523876:IVJ523887 JFF523876:JFF523887 JPB523876:JPB523887 JYX523876:JYX523887 KIT523876:KIT523887 KSP523876:KSP523887 LCL523876:LCL523887 LMH523876:LMH523887 LWD523876:LWD523887 MFZ523876:MFZ523887 MPV523876:MPV523887 MZR523876:MZR523887 NJN523876:NJN523887 NTJ523876:NTJ523887 ODF523876:ODF523887 ONB523876:ONB523887 OWX523876:OWX523887 PGT523876:PGT523887 PQP523876:PQP523887 QAL523876:QAL523887 QKH523876:QKH523887 QUD523876:QUD523887 RDZ523876:RDZ523887 RNV523876:RNV523887 RXR523876:RXR523887 SHN523876:SHN523887 SRJ523876:SRJ523887 TBF523876:TBF523887 TLB523876:TLB523887 TUX523876:TUX523887 UET523876:UET523887 UOP523876:UOP523887 UYL523876:UYL523887 VIH523876:VIH523887 VSD523876:VSD523887 WBZ523876:WBZ523887 WLV523876:WLV523887 WVR523876:WVR523887 L589412:L589423 JF589412:JF589423 TB589412:TB589423 ACX589412:ACX589423 AMT589412:AMT589423 AWP589412:AWP589423 BGL589412:BGL589423 BQH589412:BQH589423 CAD589412:CAD589423 CJZ589412:CJZ589423 CTV589412:CTV589423 DDR589412:DDR589423 DNN589412:DNN589423 DXJ589412:DXJ589423 EHF589412:EHF589423 ERB589412:ERB589423 FAX589412:FAX589423 FKT589412:FKT589423 FUP589412:FUP589423 GEL589412:GEL589423 GOH589412:GOH589423 GYD589412:GYD589423 HHZ589412:HHZ589423 HRV589412:HRV589423 IBR589412:IBR589423 ILN589412:ILN589423 IVJ589412:IVJ589423 JFF589412:JFF589423 JPB589412:JPB589423 JYX589412:JYX589423 KIT589412:KIT589423 KSP589412:KSP589423 LCL589412:LCL589423 LMH589412:LMH589423 LWD589412:LWD589423 MFZ589412:MFZ589423 MPV589412:MPV589423 MZR589412:MZR589423 NJN589412:NJN589423 NTJ589412:NTJ589423 ODF589412:ODF589423 ONB589412:ONB589423 OWX589412:OWX589423 PGT589412:PGT589423 PQP589412:PQP589423 QAL589412:QAL589423 QKH589412:QKH589423 QUD589412:QUD589423 RDZ589412:RDZ589423 RNV589412:RNV589423 RXR589412:RXR589423 SHN589412:SHN589423 SRJ589412:SRJ589423 TBF589412:TBF589423 TLB589412:TLB589423 TUX589412:TUX589423 UET589412:UET589423 UOP589412:UOP589423 UYL589412:UYL589423 VIH589412:VIH589423 VSD589412:VSD589423 WBZ589412:WBZ589423 WLV589412:WLV589423 WVR589412:WVR589423 L654948:L654959 JF654948:JF654959 TB654948:TB654959 ACX654948:ACX654959 AMT654948:AMT654959 AWP654948:AWP654959 BGL654948:BGL654959 BQH654948:BQH654959 CAD654948:CAD654959 CJZ654948:CJZ654959 CTV654948:CTV654959 DDR654948:DDR654959 DNN654948:DNN654959 DXJ654948:DXJ654959 EHF654948:EHF654959 ERB654948:ERB654959 FAX654948:FAX654959 FKT654948:FKT654959 FUP654948:FUP654959 GEL654948:GEL654959 GOH654948:GOH654959 GYD654948:GYD654959 HHZ654948:HHZ654959 HRV654948:HRV654959 IBR654948:IBR654959 ILN654948:ILN654959 IVJ654948:IVJ654959 JFF654948:JFF654959 JPB654948:JPB654959 JYX654948:JYX654959 KIT654948:KIT654959 KSP654948:KSP654959 LCL654948:LCL654959 LMH654948:LMH654959 LWD654948:LWD654959 MFZ654948:MFZ654959 MPV654948:MPV654959 MZR654948:MZR654959 NJN654948:NJN654959 NTJ654948:NTJ654959 ODF654948:ODF654959 ONB654948:ONB654959 OWX654948:OWX654959 PGT654948:PGT654959 PQP654948:PQP654959 QAL654948:QAL654959 QKH654948:QKH654959 QUD654948:QUD654959 RDZ654948:RDZ654959 RNV654948:RNV654959 RXR654948:RXR654959 SHN654948:SHN654959 SRJ654948:SRJ654959 TBF654948:TBF654959 TLB654948:TLB654959 TUX654948:TUX654959 UET654948:UET654959 UOP654948:UOP654959 UYL654948:UYL654959 VIH654948:VIH654959 VSD654948:VSD654959 WBZ654948:WBZ654959 WLV654948:WLV654959 WVR654948:WVR654959 L720484:L720495 JF720484:JF720495 TB720484:TB720495 ACX720484:ACX720495 AMT720484:AMT720495 AWP720484:AWP720495 BGL720484:BGL720495 BQH720484:BQH720495 CAD720484:CAD720495 CJZ720484:CJZ720495 CTV720484:CTV720495 DDR720484:DDR720495 DNN720484:DNN720495 DXJ720484:DXJ720495 EHF720484:EHF720495 ERB720484:ERB720495 FAX720484:FAX720495 FKT720484:FKT720495 FUP720484:FUP720495 GEL720484:GEL720495 GOH720484:GOH720495 GYD720484:GYD720495 HHZ720484:HHZ720495 HRV720484:HRV720495 IBR720484:IBR720495 ILN720484:ILN720495 IVJ720484:IVJ720495 JFF720484:JFF720495 JPB720484:JPB720495 JYX720484:JYX720495 KIT720484:KIT720495 KSP720484:KSP720495 LCL720484:LCL720495 LMH720484:LMH720495 LWD720484:LWD720495 MFZ720484:MFZ720495 MPV720484:MPV720495 MZR720484:MZR720495 NJN720484:NJN720495 NTJ720484:NTJ720495 ODF720484:ODF720495 ONB720484:ONB720495 OWX720484:OWX720495 PGT720484:PGT720495 PQP720484:PQP720495 QAL720484:QAL720495 QKH720484:QKH720495 QUD720484:QUD720495 RDZ720484:RDZ720495 RNV720484:RNV720495 RXR720484:RXR720495 SHN720484:SHN720495 SRJ720484:SRJ720495 TBF720484:TBF720495 TLB720484:TLB720495 TUX720484:TUX720495 UET720484:UET720495 UOP720484:UOP720495 UYL720484:UYL720495 VIH720484:VIH720495 VSD720484:VSD720495 WBZ720484:WBZ720495 WLV720484:WLV720495 WVR720484:WVR720495 L786020:L786031 JF786020:JF786031 TB786020:TB786031 ACX786020:ACX786031 AMT786020:AMT786031 AWP786020:AWP786031 BGL786020:BGL786031 BQH786020:BQH786031 CAD786020:CAD786031 CJZ786020:CJZ786031 CTV786020:CTV786031 DDR786020:DDR786031 DNN786020:DNN786031 DXJ786020:DXJ786031 EHF786020:EHF786031 ERB786020:ERB786031 FAX786020:FAX786031 FKT786020:FKT786031 FUP786020:FUP786031 GEL786020:GEL786031 GOH786020:GOH786031 GYD786020:GYD786031 HHZ786020:HHZ786031 HRV786020:HRV786031 IBR786020:IBR786031 ILN786020:ILN786031 IVJ786020:IVJ786031 JFF786020:JFF786031 JPB786020:JPB786031 JYX786020:JYX786031 KIT786020:KIT786031 KSP786020:KSP786031 LCL786020:LCL786031 LMH786020:LMH786031 LWD786020:LWD786031 MFZ786020:MFZ786031 MPV786020:MPV786031 MZR786020:MZR786031 NJN786020:NJN786031 NTJ786020:NTJ786031 ODF786020:ODF786031 ONB786020:ONB786031 OWX786020:OWX786031 PGT786020:PGT786031 PQP786020:PQP786031 QAL786020:QAL786031 QKH786020:QKH786031 QUD786020:QUD786031 RDZ786020:RDZ786031 RNV786020:RNV786031 RXR786020:RXR786031 SHN786020:SHN786031 SRJ786020:SRJ786031 TBF786020:TBF786031 TLB786020:TLB786031 TUX786020:TUX786031 UET786020:UET786031 UOP786020:UOP786031 UYL786020:UYL786031 VIH786020:VIH786031 VSD786020:VSD786031 WBZ786020:WBZ786031 WLV786020:WLV786031 WVR786020:WVR786031 L851556:L851567 JF851556:JF851567 TB851556:TB851567 ACX851556:ACX851567 AMT851556:AMT851567 AWP851556:AWP851567 BGL851556:BGL851567 BQH851556:BQH851567 CAD851556:CAD851567 CJZ851556:CJZ851567 CTV851556:CTV851567 DDR851556:DDR851567 DNN851556:DNN851567 DXJ851556:DXJ851567 EHF851556:EHF851567 ERB851556:ERB851567 FAX851556:FAX851567 FKT851556:FKT851567 FUP851556:FUP851567 GEL851556:GEL851567 GOH851556:GOH851567 GYD851556:GYD851567 HHZ851556:HHZ851567 HRV851556:HRV851567 IBR851556:IBR851567 ILN851556:ILN851567 IVJ851556:IVJ851567 JFF851556:JFF851567 JPB851556:JPB851567 JYX851556:JYX851567 KIT851556:KIT851567 KSP851556:KSP851567 LCL851556:LCL851567 LMH851556:LMH851567 LWD851556:LWD851567 MFZ851556:MFZ851567 MPV851556:MPV851567 MZR851556:MZR851567 NJN851556:NJN851567 NTJ851556:NTJ851567 ODF851556:ODF851567 ONB851556:ONB851567 OWX851556:OWX851567 PGT851556:PGT851567 PQP851556:PQP851567 QAL851556:QAL851567 QKH851556:QKH851567 QUD851556:QUD851567 RDZ851556:RDZ851567 RNV851556:RNV851567 RXR851556:RXR851567 SHN851556:SHN851567 SRJ851556:SRJ851567 TBF851556:TBF851567 TLB851556:TLB851567 TUX851556:TUX851567 UET851556:UET851567 UOP851556:UOP851567 UYL851556:UYL851567 VIH851556:VIH851567 VSD851556:VSD851567 WBZ851556:WBZ851567 WLV851556:WLV851567 WVR851556:WVR851567 L917092:L917103 JF917092:JF917103 TB917092:TB917103 ACX917092:ACX917103 AMT917092:AMT917103 AWP917092:AWP917103 BGL917092:BGL917103 BQH917092:BQH917103 CAD917092:CAD917103 CJZ917092:CJZ917103 CTV917092:CTV917103 DDR917092:DDR917103 DNN917092:DNN917103 DXJ917092:DXJ917103 EHF917092:EHF917103 ERB917092:ERB917103 FAX917092:FAX917103 FKT917092:FKT917103 FUP917092:FUP917103 GEL917092:GEL917103 GOH917092:GOH917103 GYD917092:GYD917103 HHZ917092:HHZ917103 HRV917092:HRV917103 IBR917092:IBR917103 ILN917092:ILN917103 IVJ917092:IVJ917103 JFF917092:JFF917103 JPB917092:JPB917103 JYX917092:JYX917103 KIT917092:KIT917103 KSP917092:KSP917103 LCL917092:LCL917103 LMH917092:LMH917103 LWD917092:LWD917103 MFZ917092:MFZ917103 MPV917092:MPV917103 MZR917092:MZR917103 NJN917092:NJN917103 NTJ917092:NTJ917103 ODF917092:ODF917103 ONB917092:ONB917103 OWX917092:OWX917103 PGT917092:PGT917103 PQP917092:PQP917103 QAL917092:QAL917103 QKH917092:QKH917103 QUD917092:QUD917103 RDZ917092:RDZ917103 RNV917092:RNV917103 RXR917092:RXR917103 SHN917092:SHN917103 SRJ917092:SRJ917103 TBF917092:TBF917103 TLB917092:TLB917103 TUX917092:TUX917103 UET917092:UET917103 UOP917092:UOP917103 UYL917092:UYL917103 VIH917092:VIH917103 VSD917092:VSD917103 WBZ917092:WBZ917103 WLV917092:WLV917103 WVR917092:WVR917103 L982628:L982639 JF982628:JF982639 TB982628:TB982639 ACX982628:ACX982639 AMT982628:AMT982639 AWP982628:AWP982639 BGL982628:BGL982639 BQH982628:BQH982639 CAD982628:CAD982639 CJZ982628:CJZ982639 CTV982628:CTV982639 DDR982628:DDR982639 DNN982628:DNN982639 DXJ982628:DXJ982639 EHF982628:EHF982639 ERB982628:ERB982639 FAX982628:FAX982639 FKT982628:FKT982639 FUP982628:FUP982639 GEL982628:GEL982639 GOH982628:GOH982639 GYD982628:GYD982639 HHZ982628:HHZ982639 HRV982628:HRV982639 IBR982628:IBR982639 ILN982628:ILN982639 IVJ982628:IVJ982639 JFF982628:JFF982639 JPB982628:JPB982639 JYX982628:JYX982639 KIT982628:KIT982639 KSP982628:KSP982639 LCL982628:LCL982639 LMH982628:LMH982639 LWD982628:LWD982639 MFZ982628:MFZ982639 MPV982628:MPV982639 MZR982628:MZR982639 NJN982628:NJN982639 NTJ982628:NTJ982639 ODF982628:ODF982639 ONB982628:ONB982639 OWX982628:OWX982639 PGT982628:PGT982639 PQP982628:PQP982639 QAL982628:QAL982639 QKH982628:QKH982639 QUD982628:QUD982639 RDZ982628:RDZ982639 RNV982628:RNV982639 RXR982628:RXR982639 SHN982628:SHN982639 SRJ982628:SRJ982639 TBF982628:TBF982639 TLB982628:TLB982639 TUX982628:TUX982639 UET982628:UET982639 UOP982628:UOP982639 UYL982628:UYL982639 VIH982628:VIH982639 VSD982628:VSD982639 WBZ982628:WBZ982639 WLV982628:WLV982639 WVR982628:WVR982639" xr:uid="{6012EE7C-269A-4926-8E42-788E19B04857}">
      <formula1>"SI,NO"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stagi</dc:creator>
  <cp:lastModifiedBy>stagionale.amm1@puccinifestival.it</cp:lastModifiedBy>
  <dcterms:created xsi:type="dcterms:W3CDTF">2023-07-19T13:10:20Z</dcterms:created>
  <dcterms:modified xsi:type="dcterms:W3CDTF">2023-09-28T08:02:28Z</dcterms:modified>
</cp:coreProperties>
</file>