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gi\Downloads\"/>
    </mc:Choice>
  </mc:AlternateContent>
  <xr:revisionPtr revIDLastSave="0" documentId="13_ncr:1_{9A9B7645-120C-4354-A85B-37097D8DF02E}" xr6:coauthVersionLast="47" xr6:coauthVersionMax="47" xr10:uidLastSave="{00000000-0000-0000-0000-000000000000}"/>
  <bookViews>
    <workbookView xWindow="780" yWindow="780" windowWidth="14820" windowHeight="13395" xr2:uid="{3FCAA7BF-5E21-4ECD-851D-828089A3ADF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Stefano SS. Sabbadin</author>
  </authors>
  <commentList>
    <comment ref="F1" authorId="0" shapeId="0" xr:uid="{8EF808A8-1488-433F-812D-DF2EA2EA7CA4}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
04-PROCEDURA NEGOZIATA SENZA PREVIA PUBBLICAZIONE
05-DIALOGO COMPETITIVO
06-PROCEDURA NEGOZIATA SENZA PREVIA INDIZIONE DI GARA (SETTORI SPECIALI)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CON PREVIA INDIZIONE DI GARA (SETTORI SPECIALI)
23-AFFIDAMENTO DIRETTO
24-AFFIDAMENTO DIRETTO A SOCIETA' IN HOUSE
25-AFFIDAMENTO DIRETTO A SOCIETA' RAGGRUPPATE/CONSORZIATE O CONTROLLATE NELLE CONCESSIONI E NEI PARTENARIATI
26-AFFIDAMENTO DIRETTO IN ADESIONE AD ACCORDO QUADRO/CONVENZIONE
27-CONFRONTO COMPETITIVO IN ADESIONE AD ACCORDO QUADRO/CONVENZIONE
28-PROCEDURA AI SENSI DEI REGOLAMENTI DEGLI ORGANI COSTITUZIONALI
29-PROCEDURA RISTRETTA SEMPLIFICATA
30-PROCEDURA DERIVANTE DA LEGGE REGIONALE
31-AFFIDAMENTO DIRETTO PER VARIANTE SUPERIORE AL 20% DELL'IMPORTO CONTRATTUALE
32-AFFIDAMENTO RISERVATO
33-PROCEDURA NEGOZIATA PER AFFIDAMENTI SOTTO SOGLIA 
34-PROCEDURA ART.16 COMMA 2-BIS DPR 380/2001 PER OPERE URBANIZZAZIONE A SCOMPUTO PRIMARIE SOTTO SOGLIA COMUNITARIA
35-PARTERNARIATO PER L’INNOVAZIONE
36-AFFIDAMENTO DIRETTO PER LAVORI, SERVIZI O FORNITURE SUPPLEMENTARI
37-PROCEDURA COMPETITIVA CON NEGOZIAZIONE
38-PROCEDURA DISCIPLINATA DA REGOLAMENTO INTERNO PER SETTORI SPECIALI</t>
        </r>
      </text>
    </comment>
    <comment ref="G1" authorId="0" shapeId="0" xr:uid="{A838C183-935D-4F05-BE7F-198698E2A13C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 shapeId="0" xr:uid="{46DE37BF-93CE-4635-A138-D02E8C15D562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 shapeId="0" xr:uid="{F04C5A3B-C244-403D-8A84-268AFA8E8ACD}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 shapeId="0" xr:uid="{51A9F230-561B-4199-8A6E-C3AFDE94764D}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 shapeId="0" xr:uid="{9C22734B-D7E1-4B31-BB50-EF5D3C165409}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 shapeId="0" xr:uid="{90ABE833-6426-4152-9E59-DE6FA376C54E}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sharedStrings.xml><?xml version="1.0" encoding="utf-8"?>
<sst xmlns="http://schemas.openxmlformats.org/spreadsheetml/2006/main" count="1732" uniqueCount="540">
  <si>
    <r>
      <t xml:space="preserve">Codice Fiscale Proponente
</t>
    </r>
    <r>
      <rPr>
        <b/>
        <sz val="9"/>
        <rFont val="Calibri"/>
        <family val="2"/>
      </rPr>
      <t>(11 caratteri)</t>
    </r>
  </si>
  <si>
    <r>
      <t xml:space="preserve">Ragione Sociale Struttura Proponente
</t>
    </r>
    <r>
      <rPr>
        <b/>
        <sz val="9"/>
        <rFont val="Calibri"/>
        <family val="2"/>
      </rPr>
      <t>(max 250 caratteri)</t>
    </r>
  </si>
  <si>
    <t>Anno di Riferimento</t>
  </si>
  <si>
    <r>
      <t xml:space="preserve">CIG
</t>
    </r>
    <r>
      <rPr>
        <b/>
        <sz val="9"/>
        <rFont val="Calibri"/>
        <family val="2"/>
      </rPr>
      <t>(10 caratteri)</t>
    </r>
  </si>
  <si>
    <r>
      <t xml:space="preserve">Oggetto del Lotto
</t>
    </r>
    <r>
      <rPr>
        <b/>
        <sz val="9"/>
        <rFont val="Calibri"/>
        <family val="2"/>
      </rPr>
      <t>(max 2000 caratteri)</t>
    </r>
  </si>
  <si>
    <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</si>
  <si>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</si>
  <si>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</si>
  <si>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</si>
  <si>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t xml:space="preserve">Denominazione raggruppamento
</t>
    </r>
    <r>
      <rPr>
        <b/>
        <sz val="9"/>
        <rFont val="Calibri"/>
        <family val="2"/>
      </rPr>
      <t>(solo se Associazioni di Imprese)
(max 250 caratteri)</t>
    </r>
  </si>
  <si>
    <r>
      <t xml:space="preserve">Ruolo 
 Operatori invitati a presentare le offerte
</t>
    </r>
    <r>
      <rPr>
        <b/>
        <sz val="9"/>
        <rFont val="Calibri"/>
        <family val="2"/>
      </rPr>
      <t>(solo se Associazioni di Imprese)</t>
    </r>
  </si>
  <si>
    <t>Aggiudicatario?</t>
  </si>
  <si>
    <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</si>
  <si>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t xml:space="preserve">Data Inizio
</t>
    </r>
    <r>
      <rPr>
        <b/>
        <sz val="9"/>
        <rFont val="Calibri"/>
        <family val="2"/>
      </rPr>
      <t>(data di effettivo inizio lavori, servizio o fornitura)</t>
    </r>
  </si>
  <si>
    <r>
      <t xml:space="preserve">Data Ultimazione
</t>
    </r>
    <r>
      <rPr>
        <b/>
        <sz val="9"/>
        <rFont val="Calibri"/>
        <family val="2"/>
      </rPr>
      <t>(data di ultimazione lavori, servizio o fornitura)</t>
    </r>
  </si>
  <si>
    <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</si>
  <si>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t>01406060465</t>
  </si>
  <si>
    <t>FONDAZIONE FESTIVAL PUCCINIANO</t>
  </si>
  <si>
    <t>23-AFFIDAMENTO DIRETTO</t>
  </si>
  <si>
    <t/>
  </si>
  <si>
    <t>SI</t>
  </si>
  <si>
    <t>01472400462</t>
  </si>
  <si>
    <t>Francesconi Grafica e Stampa snc</t>
  </si>
  <si>
    <t>01763620471</t>
  </si>
  <si>
    <t>Valerio Ricevimenti GUSTO'S SRL</t>
  </si>
  <si>
    <t>NO</t>
  </si>
  <si>
    <t>01209680469</t>
  </si>
  <si>
    <t>01906040462</t>
  </si>
  <si>
    <t>FONDAZIONE GIACOMO PUCCINI</t>
  </si>
  <si>
    <t>01262190513</t>
  </si>
  <si>
    <t>ZUCCHETTI CENTRO SISTEMI SPA</t>
  </si>
  <si>
    <t>08973230967</t>
  </si>
  <si>
    <t>01008720458</t>
  </si>
  <si>
    <t>Pubblicity di Marco Ceramicola</t>
  </si>
  <si>
    <t>ZDB3AC1DFB</t>
  </si>
  <si>
    <t>FORNITURA MATERIALE E COLORI PER EVENTO BINARIO 10</t>
  </si>
  <si>
    <t>01185280466</t>
  </si>
  <si>
    <t>EUROCOLOR SRL</t>
  </si>
  <si>
    <t>12/04/2023</t>
  </si>
  <si>
    <t>Z1E3AC038D</t>
  </si>
  <si>
    <t>Pratiche visto sig. Costanzo per concerto in Algeria</t>
  </si>
  <si>
    <t>01853151007</t>
  </si>
  <si>
    <t>PROJET EXPORT SRL</t>
  </si>
  <si>
    <t>Z373ABD653</t>
  </si>
  <si>
    <t xml:space="preserve">acquisto ruote scenografia La Boheme_x000D_
</t>
  </si>
  <si>
    <t>03271310488</t>
  </si>
  <si>
    <t>Castors Wheels</t>
  </si>
  <si>
    <t>Z1F3ADB726</t>
  </si>
  <si>
    <t xml:space="preserve">manutenzione gru edile Alfa super 35_x000D_
</t>
  </si>
  <si>
    <t>03220130482</t>
  </si>
  <si>
    <t>Came Scarl</t>
  </si>
  <si>
    <t>19/04/2023</t>
  </si>
  <si>
    <t>Z573ACB0C5</t>
  </si>
  <si>
    <t xml:space="preserve">FORNITURA PRODOTTI CAFFETTERIA BAR GRAN TEATRO GIACOMO PUCCINI </t>
  </si>
  <si>
    <t>01722640263</t>
  </si>
  <si>
    <t>HAUSBRANDT TRIESTE 1892 SPA</t>
  </si>
  <si>
    <t>20/04/2023</t>
  </si>
  <si>
    <t>Z223A76E07</t>
  </si>
  <si>
    <t xml:space="preserve">Stampe varie di piccola entità per l'anno 2023cs_x000D_
</t>
  </si>
  <si>
    <t>02494070465</t>
  </si>
  <si>
    <t>Centro Stampa Viareggio</t>
  </si>
  <si>
    <t>21/04/2023</t>
  </si>
  <si>
    <t>Z8D3AE2A19</t>
  </si>
  <si>
    <t xml:space="preserve">Manutenzione ordinaria montacarichi EH PM2500/10_x000D_
</t>
  </si>
  <si>
    <t>01452910522</t>
  </si>
  <si>
    <t>Elenol Srl</t>
  </si>
  <si>
    <t>ZB73AEC978</t>
  </si>
  <si>
    <t xml:space="preserve">annunci con pagina pubblicitaria sulla rivista lopera international magazine_x000D_
</t>
  </si>
  <si>
    <t>09191120964</t>
  </si>
  <si>
    <t>Alba srl</t>
  </si>
  <si>
    <t>26/04/2023</t>
  </si>
  <si>
    <t>Z643A9A4E1</t>
  </si>
  <si>
    <t>Noleggio pianoforti 69 Puccini Festival</t>
  </si>
  <si>
    <t>01677810499</t>
  </si>
  <si>
    <t>MENICAGLI PIANOFORTI SRL</t>
  </si>
  <si>
    <t>28/04/2023</t>
  </si>
  <si>
    <t>ZCC3B01891</t>
  </si>
  <si>
    <t xml:space="preserve">Noleggio motorizzati wash_x000D_
</t>
  </si>
  <si>
    <t>07339210150</t>
  </si>
  <si>
    <t>Gemini Luci Srl</t>
  </si>
  <si>
    <t>03/05/2023</t>
  </si>
  <si>
    <t>Z4D3B015B6</t>
  </si>
  <si>
    <t xml:space="preserve">Servizio Sovratitoli_x000D_
</t>
  </si>
  <si>
    <t>02339250488</t>
  </si>
  <si>
    <t>Prescott Studio Srl</t>
  </si>
  <si>
    <t>Z4F3AFD58A</t>
  </si>
  <si>
    <t xml:space="preserve">Noleggio motorizzai profile e convenzionali_x000D_
</t>
  </si>
  <si>
    <t>03879950966</t>
  </si>
  <si>
    <t>Audiolux Srl</t>
  </si>
  <si>
    <t>ZE43B0B21B</t>
  </si>
  <si>
    <t>Noleggio arpa per 69 Puccini Festival</t>
  </si>
  <si>
    <t>00311120042</t>
  </si>
  <si>
    <t>Salvi Harps Nsm Spa</t>
  </si>
  <si>
    <t>06/05/2023</t>
  </si>
  <si>
    <t>ZCF3B0B254</t>
  </si>
  <si>
    <t>Noleggio controfagotto</t>
  </si>
  <si>
    <t>03523990483</t>
  </si>
  <si>
    <t>ONERATI SRL</t>
  </si>
  <si>
    <t>ZB23B774E2</t>
  </si>
  <si>
    <t xml:space="preserve">Pubblicità su Classic Voice  69° Festival Puccini_x000D_
</t>
  </si>
  <si>
    <t>05082490961</t>
  </si>
  <si>
    <t>MEDIA ADV s.r.l.</t>
  </si>
  <si>
    <t>08/05/2023</t>
  </si>
  <si>
    <t>Z703B127DF</t>
  </si>
  <si>
    <t>ACQUISTO ZUCCHERO BIANCO E DI CANNA PER BAR GRAN TEATRO GIACOMO PUCCINI</t>
  </si>
  <si>
    <t>09/05/2023</t>
  </si>
  <si>
    <t>Z753B145A7</t>
  </si>
  <si>
    <t xml:space="preserve">Revisione n.93 DPI anticaduta_x000D_
</t>
  </si>
  <si>
    <t>02168660468</t>
  </si>
  <si>
    <t>ENTE SCUOLA EDILE - CPT LUCCA</t>
  </si>
  <si>
    <t>Z3B3B13700</t>
  </si>
  <si>
    <t xml:space="preserve">Riparazione ledwall - manutenzione straordinaria_x000D_
</t>
  </si>
  <si>
    <t>13785321004</t>
  </si>
  <si>
    <t>SIDNEY ASTON SRL</t>
  </si>
  <si>
    <t>Z3A3B138B1</t>
  </si>
  <si>
    <t xml:space="preserve">Acquisto materiale d'uso vario_x000D_
</t>
  </si>
  <si>
    <t>01174900462</t>
  </si>
  <si>
    <t>ORLANDI SRL</t>
  </si>
  <si>
    <t>Z753B1A3C7</t>
  </si>
  <si>
    <t xml:space="preserve">Incarico cura online media del Festival Puccini_x000D_
</t>
  </si>
  <si>
    <t>08462130967</t>
  </si>
  <si>
    <t>Jakala S.p.A. Società Benefit</t>
  </si>
  <si>
    <t>10/05/2023</t>
  </si>
  <si>
    <t>Z7B3AF95E7</t>
  </si>
  <si>
    <t xml:space="preserve">rinnovo abbonamento quotidiano online "Il Tirreno"_x000D_
</t>
  </si>
  <si>
    <t>01954630495</t>
  </si>
  <si>
    <t xml:space="preserve">Gruppo SAE S.p.A. </t>
  </si>
  <si>
    <t>Z183B1A048</t>
  </si>
  <si>
    <t xml:space="preserve">Rinnovo Annuale Servizi Google Grants e Ads_x000D_
</t>
  </si>
  <si>
    <t>NL855807179B01</t>
  </si>
  <si>
    <t>INTK</t>
  </si>
  <si>
    <t>ZBA3B1DF8E</t>
  </si>
  <si>
    <t xml:space="preserve">Intervento di riparazione su ragno basket RQG 12 Mat. PB4203_x000D_
</t>
  </si>
  <si>
    <t>01671750477</t>
  </si>
  <si>
    <t>SUPER ASSISTENZA SRL</t>
  </si>
  <si>
    <t>11/05/2023</t>
  </si>
  <si>
    <t>Z0F3AB1919</t>
  </si>
  <si>
    <t xml:space="preserve">MANIFESTAZIONE DI INTERESSE PER L'AFFIDAMENTO DI UN ACCORDO QUADRO RELATIVO ALLA FORNITURA SERVIZIO DI STAMPA, MONTAGGIO E POSIZIONAMENTO DI TOTEM, CARTELLONI E BANNER IN RELAZIONE AL FESTIVAL PUCCINI E MESE PUCCINIANO PER IL BIENNIO 2023 E 2024_x000D_
</t>
  </si>
  <si>
    <t>01573930359</t>
  </si>
  <si>
    <t>Apogeo srl</t>
  </si>
  <si>
    <t>12/05/2023</t>
  </si>
  <si>
    <t>Z643B246DB</t>
  </si>
  <si>
    <t xml:space="preserve">Analisi di laboratorio per HACCP_x000D_
</t>
  </si>
  <si>
    <t>01480070463</t>
  </si>
  <si>
    <t>C.R.B. DI LANDUCCI GIUSEPPINA</t>
  </si>
  <si>
    <t>Z6A3B2477E</t>
  </si>
  <si>
    <t xml:space="preserve">Verifica celle e valutazione el rischio legionella_x000D_
</t>
  </si>
  <si>
    <t>02124230463</t>
  </si>
  <si>
    <t>FRANCESCO GUERRA</t>
  </si>
  <si>
    <t>ZBE3B24890</t>
  </si>
  <si>
    <t xml:space="preserve">Fornitura di materiale di ferramenta e vari_x000D_
</t>
  </si>
  <si>
    <t>01766020497</t>
  </si>
  <si>
    <t>GIESSE FORNITURE DI GIACOMO SIGNORINI</t>
  </si>
  <si>
    <t>ZE13B2A847</t>
  </si>
  <si>
    <t xml:space="preserve">Trasporto scenografia Butterfly_x000D_
</t>
  </si>
  <si>
    <t>01462660463</t>
  </si>
  <si>
    <t>DI SIMO ANGELO &amp; C. S.N.C.</t>
  </si>
  <si>
    <t>15/05/2023</t>
  </si>
  <si>
    <t>Z9E3B2A3F2</t>
  </si>
  <si>
    <t xml:space="preserve">Trasporto illuminazione di scena_x000D_
</t>
  </si>
  <si>
    <t>01097130460</t>
  </si>
  <si>
    <t>TRACCHEGIANI CLAUDIO AUTOTRASPORTI</t>
  </si>
  <si>
    <t>Z8A3B2C7BC</t>
  </si>
  <si>
    <t xml:space="preserve">affitto impianti poster via Salvo DAcquisto (Viareggio) e via Vittime 29 giugno (TdL) e via Aurelia SS. (Lido di Camaiore)_x000D_
</t>
  </si>
  <si>
    <t>01755390463</t>
  </si>
  <si>
    <t>Video Spot di Carfora Andrea</t>
  </si>
  <si>
    <t>16/05/2023</t>
  </si>
  <si>
    <t>Z623B1E24F</t>
  </si>
  <si>
    <t xml:space="preserve">Noleggio costumi La Bohème_x000D_
</t>
  </si>
  <si>
    <t>12703891007</t>
  </si>
  <si>
    <t>FARANI COSTUMI  TEATRALI CINE TV SRL</t>
  </si>
  <si>
    <t>Z8D3B34EDE</t>
  </si>
  <si>
    <t xml:space="preserve">Voli Ouvrard e Erath_x000D_
</t>
  </si>
  <si>
    <t>01128210463</t>
  </si>
  <si>
    <t>LA  CAPINERA VIAGGI SRL</t>
  </si>
  <si>
    <t>17/05/2023</t>
  </si>
  <si>
    <t>ZAB3B33A85</t>
  </si>
  <si>
    <t xml:space="preserve">Intervento di verifica annuale PLE electroelsa_x000D_
</t>
  </si>
  <si>
    <t>01326070529</t>
  </si>
  <si>
    <t>SECUR CONTROL GIANNINI SRL</t>
  </si>
  <si>
    <t>ZF63B3287F</t>
  </si>
  <si>
    <t xml:space="preserve">Manutenzione straordinaria merlo_x000D_
</t>
  </si>
  <si>
    <t>02134070503</t>
  </si>
  <si>
    <t>TECNOMACCHINE SRL</t>
  </si>
  <si>
    <t>ZA63B37400</t>
  </si>
  <si>
    <t>ACQUISTO N. 2 MANUFATTI DELLA MASCHERATA IN GRUPPO "PIAZZA DEL PAURE" OMAGGIO A LORENZO VIANI - CARNEVALE DI VIAREGGIO 2022 DA POSIZIONARE PRESSO LA SCUOLA VIANI DI VIAREGGIO IN OCCASIONE DELLA MOSTRA "VIANI E L'INVENZIONE DEL MITO DI SHELLEY"</t>
  </si>
  <si>
    <t>01645580463</t>
  </si>
  <si>
    <t xml:space="preserve">EDOARDO CERAGIOLI </t>
  </si>
  <si>
    <t>18/05/2023</t>
  </si>
  <si>
    <t>Z753B3E15A</t>
  </si>
  <si>
    <t xml:space="preserve">rinnovo software creative cloud di Adobe_x000D_
</t>
  </si>
  <si>
    <t>IE6364992H</t>
  </si>
  <si>
    <t>Adobe System Software Ireland Ltd</t>
  </si>
  <si>
    <t>19/05/2023</t>
  </si>
  <si>
    <t>ZA53B3E672</t>
  </si>
  <si>
    <t xml:space="preserve">Pagina pubblicitaria Il Venerdì di Repubblica per edizione Speciale Festival_x000D_
</t>
  </si>
  <si>
    <t>04705810150</t>
  </si>
  <si>
    <t>Manzoni &amp; C. S.p.A.</t>
  </si>
  <si>
    <t>ZEA3B41289</t>
  </si>
  <si>
    <t xml:space="preserve">Affissioni, Cartellonistica e Stampe "69° Festival Puccini"_x000D_
</t>
  </si>
  <si>
    <t>01864690464</t>
  </si>
  <si>
    <t>A.B. Pubblicità</t>
  </si>
  <si>
    <t>22/05/2023</t>
  </si>
  <si>
    <t>ZC23B4281C</t>
  </si>
  <si>
    <t xml:space="preserve">acquisto di gruetta idraulica girevole G02105 _x000D_
</t>
  </si>
  <si>
    <t>08120900728</t>
  </si>
  <si>
    <t>TOOLTEK SRL</t>
  </si>
  <si>
    <t>Z773B3E4D5</t>
  </si>
  <si>
    <t xml:space="preserve">Fondali boheme, stoffa nera e fondali turandot_x000D_
</t>
  </si>
  <si>
    <t>00212670129</t>
  </si>
  <si>
    <t>PERONI S.P.A.</t>
  </si>
  <si>
    <t>23/05/2023</t>
  </si>
  <si>
    <t>Z903B4DCC4</t>
  </si>
  <si>
    <t xml:space="preserve">Manifestazione d'interesse fornitura vestiario_x000D_
</t>
  </si>
  <si>
    <t>01428710469</t>
  </si>
  <si>
    <t>GAP INTERNATIONAL SRL A SOCIO UNICO</t>
  </si>
  <si>
    <t>ZE23B4DB56</t>
  </si>
  <si>
    <t xml:space="preserve">Manifestazione d'interesse Fornitura ferro_x000D_
</t>
  </si>
  <si>
    <t>00140650466</t>
  </si>
  <si>
    <t>GADDI S.P.A.</t>
  </si>
  <si>
    <t>Z8B3B4D19D</t>
  </si>
  <si>
    <t xml:space="preserve">Manifestazione d'interesse Fornitura legname_x000D_
</t>
  </si>
  <si>
    <t>Z3C3B49615</t>
  </si>
  <si>
    <t xml:space="preserve">Lavori verde_x000D_
</t>
  </si>
  <si>
    <t>02396560464</t>
  </si>
  <si>
    <t xml:space="preserve">POSEIDON SOC.COOP.AGRICOLA FORESTALE </t>
  </si>
  <si>
    <t>Z9D3B497B7</t>
  </si>
  <si>
    <t xml:space="preserve">Acquisto n. 2 conf. Sacchetti per battitappeto_x000D_
</t>
  </si>
  <si>
    <t>01582260467</t>
  </si>
  <si>
    <t>ROSSI VITTORIO SRL</t>
  </si>
  <si>
    <t>Z5A3B47FC6</t>
  </si>
  <si>
    <t xml:space="preserve">Intervento di verifica annuale muletto telescopico e gru a torre_x000D_
</t>
  </si>
  <si>
    <t>08427870012</t>
  </si>
  <si>
    <t>ELLISSE</t>
  </si>
  <si>
    <t>Z133B393F4</t>
  </si>
  <si>
    <t xml:space="preserve">Fornitura Noleggio Accessori Boheme_x000D_
</t>
  </si>
  <si>
    <t>01562190668</t>
  </si>
  <si>
    <t>PIKKIO s.r.l.</t>
  </si>
  <si>
    <t>25/05/2023</t>
  </si>
  <si>
    <t>Z7E3B31AC8</t>
  </si>
  <si>
    <t xml:space="preserve">Fornitura Noleggio Costumi Boheme_x000D_
</t>
  </si>
  <si>
    <t>05623911004</t>
  </si>
  <si>
    <t>Sartoria Nori</t>
  </si>
  <si>
    <t>Z8E3B553D8</t>
  </si>
  <si>
    <t xml:space="preserve">Acquisto spazio pubblicitario 6x3 su roto poster uscita autostrada (12mesi)_x000D_
</t>
  </si>
  <si>
    <t>01879770467</t>
  </si>
  <si>
    <t>EmmePi</t>
  </si>
  <si>
    <t>26/05/2023</t>
  </si>
  <si>
    <t>Z7A3B56115</t>
  </si>
  <si>
    <t xml:space="preserve">acquisto di lampade portatili per via di esodo_x000D_
</t>
  </si>
  <si>
    <t>01390750469</t>
  </si>
  <si>
    <t>GIMAX SRL</t>
  </si>
  <si>
    <t>ZB83B5EB5F</t>
  </si>
  <si>
    <t xml:space="preserve">Acquisto Costumi Boheme_x000D_
</t>
  </si>
  <si>
    <t>Farani Costumi s.r.l.</t>
  </si>
  <si>
    <t>30/05/2023</t>
  </si>
  <si>
    <t>Z413B59F2D</t>
  </si>
  <si>
    <t xml:space="preserve">Fornitura Manichini e Materiali Sartoria_x000D_
</t>
  </si>
  <si>
    <t>08413070155</t>
  </si>
  <si>
    <t>ATECON SAS</t>
  </si>
  <si>
    <t>Z133B50888</t>
  </si>
  <si>
    <t>Fornitura Noleggio Cappelli Boheme</t>
  </si>
  <si>
    <t>01806091003</t>
  </si>
  <si>
    <t>Pieroni Bruno s.r.l.</t>
  </si>
  <si>
    <t>15/06/2023</t>
  </si>
  <si>
    <t>Z643B6523B</t>
  </si>
  <si>
    <t xml:space="preserve">REGOLAZIONE PREMIO RCT_x000D_
</t>
  </si>
  <si>
    <t>05380900968</t>
  </si>
  <si>
    <t>ZURICH INSURANCE PLC</t>
  </si>
  <si>
    <t>31/05/2023</t>
  </si>
  <si>
    <t>Z5F3B651DD</t>
  </si>
  <si>
    <t>polizza trasporti allestimento scenografico Madama Butterfly</t>
  </si>
  <si>
    <t>00885091009</t>
  </si>
  <si>
    <t>SARA ASSICURAZIONI SPA</t>
  </si>
  <si>
    <t>ZDB3B655DF</t>
  </si>
  <si>
    <t>Canone annuale software gestione presenze assenze</t>
  </si>
  <si>
    <t>Z483B643D2</t>
  </si>
  <si>
    <t xml:space="preserve">fornitura elementi di attrezzeria Boheme - Marsili_x000D_
</t>
  </si>
  <si>
    <t>02367510464</t>
  </si>
  <si>
    <t>MARSILI GIACOMO</t>
  </si>
  <si>
    <t>ZDF3B697A9</t>
  </si>
  <si>
    <t xml:space="preserve">acquisto SSD e memoria per portatili_x000D_
</t>
  </si>
  <si>
    <t>Amazon EU SARL</t>
  </si>
  <si>
    <t>01/06/2023</t>
  </si>
  <si>
    <t>Z9D3B69B71</t>
  </si>
  <si>
    <t xml:space="preserve">Acquisto tele_x000D_
</t>
  </si>
  <si>
    <t>01503590463</t>
  </si>
  <si>
    <t>DONATELLI GIUSEPPE SNC DI DONATELLO DONATELLI &amp; C</t>
  </si>
  <si>
    <t>Z893B699F9</t>
  </si>
  <si>
    <t xml:space="preserve">Noleggio luci_x000D_
</t>
  </si>
  <si>
    <t>05327920723</t>
  </si>
  <si>
    <t xml:space="preserve">Lucidiscena Di Loconsole </t>
  </si>
  <si>
    <t>Z4D3B69882</t>
  </si>
  <si>
    <t xml:space="preserve">Fornitura olio di lino cotto_x000D_
_x000D_
</t>
  </si>
  <si>
    <t>01263750463</t>
  </si>
  <si>
    <t>IL LEGNO SRL</t>
  </si>
  <si>
    <t>Z3E3BEE8FC</t>
  </si>
  <si>
    <t xml:space="preserve">Affitto Totem pubblicitari bifacciali, Affissione 6x3 e Cartello per Rassegna Villa Paolina_x000D_
</t>
  </si>
  <si>
    <t>05/06/2023</t>
  </si>
  <si>
    <t>Z5E3B6BD72</t>
  </si>
  <si>
    <t xml:space="preserve">Acquisto Totem pubblicitari bifacciali_x000D_
</t>
  </si>
  <si>
    <t>ZC83B6F287</t>
  </si>
  <si>
    <t xml:space="preserve">Noleggio Calzature Boheme_x000D_
</t>
  </si>
  <si>
    <t>09260300158</t>
  </si>
  <si>
    <t>EPOCA s.r.l.</t>
  </si>
  <si>
    <t>Z413B69546</t>
  </si>
  <si>
    <t xml:space="preserve">Noleggio pedana con tappeto danza_x000D_
</t>
  </si>
  <si>
    <t>01690390461</t>
  </si>
  <si>
    <t>GETEVE DI VALTER FABBRI</t>
  </si>
  <si>
    <t>ZA93B77952</t>
  </si>
  <si>
    <t xml:space="preserve">Fornitura attrezzeria la Boheme_x000D_
</t>
  </si>
  <si>
    <t>02221180462</t>
  </si>
  <si>
    <t xml:space="preserve">FRATELLI CINQUINI </t>
  </si>
  <si>
    <t>07/06/2023</t>
  </si>
  <si>
    <t>Z4E3B77758</t>
  </si>
  <si>
    <t xml:space="preserve">OLAF°LAVABILE FORMULA ACRILICA LT. 10 _x000D_
</t>
  </si>
  <si>
    <t>00246670467</t>
  </si>
  <si>
    <t>COLORI NUTINI SRL</t>
  </si>
  <si>
    <t>Z4F3B77C84</t>
  </si>
  <si>
    <t>Fornitura Materiali Sartoria</t>
  </si>
  <si>
    <t>02294630500</t>
  </si>
  <si>
    <t>MANICHINI MODA</t>
  </si>
  <si>
    <t>19/06/2023</t>
  </si>
  <si>
    <t>Z693B7A5D7</t>
  </si>
  <si>
    <t xml:space="preserve">Ordine materiali di consumo annuale plotter Cannon iPF770._x000D_
</t>
  </si>
  <si>
    <t>01644740464</t>
  </si>
  <si>
    <t>Ninci Ufficio</t>
  </si>
  <si>
    <t>08/06/2023</t>
  </si>
  <si>
    <t>Z683B7AB74</t>
  </si>
  <si>
    <t xml:space="preserve">affitto impianto 6x3 Via Burlamacchi fronte exEnel (estate 2023)_x000D_
</t>
  </si>
  <si>
    <t>Z803B76E45</t>
  </si>
  <si>
    <t>Acquisto tre risme carta pergamena per Puccini Academy</t>
  </si>
  <si>
    <t>AMAZON EU SARL</t>
  </si>
  <si>
    <t>ZEA3B7B20F</t>
  </si>
  <si>
    <t xml:space="preserve">Fornitura Materiali Sartoria_x000D_
_x000D_
</t>
  </si>
  <si>
    <t>02788810303</t>
  </si>
  <si>
    <t>GASTRODOMUS</t>
  </si>
  <si>
    <t>Z973B68928</t>
  </si>
  <si>
    <t xml:space="preserve">Fornitura Noleggio Costumi Madama Butterfly_x000D_
</t>
  </si>
  <si>
    <t>01235271002</t>
  </si>
  <si>
    <t>Tirelli Trappetti s.p.a</t>
  </si>
  <si>
    <t>Z173B7CF78</t>
  </si>
  <si>
    <t xml:space="preserve">verifica periodica impianto elettrico_x000D_
</t>
  </si>
  <si>
    <t>01255140459</t>
  </si>
  <si>
    <t>SO.VE.PI. S.R.L.</t>
  </si>
  <si>
    <t>Z873B8033A</t>
  </si>
  <si>
    <t xml:space="preserve">III Festival della Danza Città di Viareggio - Premio Carla Fracci N. 2 Rettangolo Crystal R110 </t>
  </si>
  <si>
    <t>11372190014</t>
  </si>
  <si>
    <t>INCISO SRL</t>
  </si>
  <si>
    <t>09/06/2023</t>
  </si>
  <si>
    <t>ZB43B80397</t>
  </si>
  <si>
    <t>ACQUISTO 6 LIBRI EPISTOLARIO DI GIACOMO PUCCINI</t>
  </si>
  <si>
    <t>Z903B81361</t>
  </si>
  <si>
    <t xml:space="preserve">Noleggio palco presso Villa Paolina e relativi service audio luci_x000D_
</t>
  </si>
  <si>
    <t>02626350462</t>
  </si>
  <si>
    <t>LIT SRL</t>
  </si>
  <si>
    <t>Z4A3B81324</t>
  </si>
  <si>
    <t xml:space="preserve">Fornitura in acquisto di n. 2 ledwall_x000D_
</t>
  </si>
  <si>
    <t>11947290968</t>
  </si>
  <si>
    <t>VISIONITALIA SRL</t>
  </si>
  <si>
    <t>ZCA3B88123</t>
  </si>
  <si>
    <t>Acquisto N. 21 Trofei per Festival della Danza</t>
  </si>
  <si>
    <t>TUTTO COPPE MONNIC SRL</t>
  </si>
  <si>
    <t>13/06/2023</t>
  </si>
  <si>
    <t>Z3C3B858E7</t>
  </si>
  <si>
    <t xml:space="preserve">Ordine riprese video Festival della Danza e evento serale del 15 giugno_x000D_
</t>
  </si>
  <si>
    <t>02179380502</t>
  </si>
  <si>
    <t>Pixel Line di Matteo Rosellini</t>
  </si>
  <si>
    <t>Z6E3B87807</t>
  </si>
  <si>
    <t xml:space="preserve">Ordine per laccetti porta badge e porta badge 69° Festival Puccini_x000D_
</t>
  </si>
  <si>
    <t>11484330151</t>
  </si>
  <si>
    <t xml:space="preserve">Brady Italia srl T/A PDC </t>
  </si>
  <si>
    <t>Z6A3B87ADF</t>
  </si>
  <si>
    <t xml:space="preserve">ordine per il reportage fotografico del Festival della Danza_x000D_
</t>
  </si>
  <si>
    <t>01435970452</t>
  </si>
  <si>
    <t>Lorenzo Montanelli</t>
  </si>
  <si>
    <t>ZB33B889A5</t>
  </si>
  <si>
    <t xml:space="preserve">acquisto scala per la Boheme e scala a 12 gradini_x000D_
</t>
  </si>
  <si>
    <t>04296800263</t>
  </si>
  <si>
    <t>CENTROGEST S.R.L.</t>
  </si>
  <si>
    <t>Z703B87F6E</t>
  </si>
  <si>
    <t xml:space="preserve">Acquisto articoli da giardino_x000D_
</t>
  </si>
  <si>
    <t>02183820469</t>
  </si>
  <si>
    <t>IVANO GARDENING SRL</t>
  </si>
  <si>
    <t>ZA93B8DC40</t>
  </si>
  <si>
    <t>Servizio hostess serata di gala III Festival della Danza Città di Viareggio</t>
  </si>
  <si>
    <t>02128120462</t>
  </si>
  <si>
    <t>AL.SO. EVENTI SRL</t>
  </si>
  <si>
    <t>14/06/2023</t>
  </si>
  <si>
    <t>Z633B8DC03</t>
  </si>
  <si>
    <t xml:space="preserve">Catering serata Gala III Festival della Danza </t>
  </si>
  <si>
    <t>Z393B91844</t>
  </si>
  <si>
    <t xml:space="preserve">Pubblicità su Radio RAI 1, 2 e 3 per il 69° Festival Puccini_x000D_
</t>
  </si>
  <si>
    <t>00471300012</t>
  </si>
  <si>
    <t>RAI Pubblicità</t>
  </si>
  <si>
    <t>ZAA3B64AA0</t>
  </si>
  <si>
    <t>Transfer con auto e/o bus con autista 69 Puccini Festival</t>
  </si>
  <si>
    <t xml:space="preserve"> 02234290464</t>
  </si>
  <si>
    <t xml:space="preserve">OTTAVIO VIAGGI </t>
  </si>
  <si>
    <t>Z303B979D9</t>
  </si>
  <si>
    <t xml:space="preserve">Trasporto Costumi Bohème Turandot_x000D_
</t>
  </si>
  <si>
    <t>12041740965</t>
  </si>
  <si>
    <t>Wedo s.r.l.</t>
  </si>
  <si>
    <t>16/06/2023</t>
  </si>
  <si>
    <t>ZE23B979C8</t>
  </si>
  <si>
    <t xml:space="preserve">Fornitura Noleggio Costumi Turandot_x000D_
</t>
  </si>
  <si>
    <t>10697311008</t>
  </si>
  <si>
    <t>LowCostume s.r.l.</t>
  </si>
  <si>
    <t>Z553B97131</t>
  </si>
  <si>
    <t xml:space="preserve">Fornitura Noleggio Attrezzeria Turandot_x000D_
</t>
  </si>
  <si>
    <t>07300590960</t>
  </si>
  <si>
    <t>E. Rancati s.r.l.</t>
  </si>
  <si>
    <t>ZB13B966B1</t>
  </si>
  <si>
    <t>acquisto di frange dorate per La Boheme</t>
  </si>
  <si>
    <t>DE813564998</t>
  </si>
  <si>
    <t xml:space="preserve">FUCOTEX GMBH &amp; CO. KG </t>
  </si>
  <si>
    <t>20/06/2023</t>
  </si>
  <si>
    <t>ZFA3B97F45</t>
  </si>
  <si>
    <t xml:space="preserve">Stampa Libri di Sala e Rivista Puccini Passion Magazine_x000D_
</t>
  </si>
  <si>
    <t>02144720790</t>
  </si>
  <si>
    <t>Stampa Sud srl.</t>
  </si>
  <si>
    <t>Z8D3B97F4E</t>
  </si>
  <si>
    <t xml:space="preserve">stampa 200.000 dépliant 69° Festival Puccini_x000D_
</t>
  </si>
  <si>
    <t>Z2B3B97F5D</t>
  </si>
  <si>
    <t xml:space="preserve">Ordine pagine pubblicitarie su Corriere della Sera e ripresa articoli su social Corriere.it_x000D_
</t>
  </si>
  <si>
    <t>11484370967</t>
  </si>
  <si>
    <t>CAIRORCS MEDIA</t>
  </si>
  <si>
    <t>ZC43B97F6C</t>
  </si>
  <si>
    <t xml:space="preserve">Pubblicità a rotazione su 50Canale per il 69° Festival Puccini_x000D_
</t>
  </si>
  <si>
    <t>00899540504</t>
  </si>
  <si>
    <t>50 Canale S.p.A.</t>
  </si>
  <si>
    <t>ZCF3B99213</t>
  </si>
  <si>
    <t xml:space="preserve">Acquisto di pali e corpo illuminati_x000D_
</t>
  </si>
  <si>
    <t>01737930469</t>
  </si>
  <si>
    <t>C.I.E.M. SRL</t>
  </si>
  <si>
    <t>Z783B9D2DE</t>
  </si>
  <si>
    <t>FORNITURA GELATI BAR GRAN TEATRO GIACOMO PUCCINI PER LA DURATA DI 24 MESI NEGLI ANNI 2023 E 2025 DAL 22 GIUGNO 2023 AL 21 GIUGNO 2025</t>
  </si>
  <si>
    <t>03957900487</t>
  </si>
  <si>
    <t>SAMMONTANA SPA</t>
  </si>
  <si>
    <t>ZF93B9E5F3</t>
  </si>
  <si>
    <t xml:space="preserve">trasporto allestimento scenico Tabarro a/r_x000D_
</t>
  </si>
  <si>
    <t>WEDO. SRL</t>
  </si>
  <si>
    <t>Z833B9D8C6</t>
  </si>
  <si>
    <t xml:space="preserve">acquisto materiale elettrico per la Boheme_x000D_
</t>
  </si>
  <si>
    <t>00623440492</t>
  </si>
  <si>
    <t>MARINI PANDOLFI SPA</t>
  </si>
  <si>
    <t>Z443BA5014</t>
  </si>
  <si>
    <t xml:space="preserve">campagna pubblicità a rotazione su NoiTV per il 69° Festival Puccini_x000D_
</t>
  </si>
  <si>
    <t>01726700469</t>
  </si>
  <si>
    <t>Noi TV srl</t>
  </si>
  <si>
    <t>21/06/2023</t>
  </si>
  <si>
    <t>Z563BA2CBB</t>
  </si>
  <si>
    <t xml:space="preserve">Pubblicità su Radio Bruno e Radio Stella per Festival Puccini_x000D_
</t>
  </si>
  <si>
    <t>01646160505</t>
  </si>
  <si>
    <t>M.B. Pubblicitas srl</t>
  </si>
  <si>
    <t>Z403BA3E55</t>
  </si>
  <si>
    <t xml:space="preserve">Acquisto materiale tessile_x000D_
</t>
  </si>
  <si>
    <t>02356650461</t>
  </si>
  <si>
    <t>PARIS ROBERTO SRL</t>
  </si>
  <si>
    <t>Z043BA16A1</t>
  </si>
  <si>
    <t xml:space="preserve">Acquisto fumogeni per la Boheme_x000D_
</t>
  </si>
  <si>
    <t>03072880986</t>
  </si>
  <si>
    <t xml:space="preserve">EFFETTI SPECIALI SRL </t>
  </si>
  <si>
    <t>ZD33BA1689</t>
  </si>
  <si>
    <t xml:space="preserve">Acquisto frange bianche per la Boheme_x000D_
</t>
  </si>
  <si>
    <t>02266600978</t>
  </si>
  <si>
    <t>2000 BOTTONI ITALIA SRL</t>
  </si>
  <si>
    <t>22/06/2023</t>
  </si>
  <si>
    <t>Z213BAA0D9</t>
  </si>
  <si>
    <t>Servizio di stampa per la Boheme</t>
  </si>
  <si>
    <t>05092110484</t>
  </si>
  <si>
    <t>DARDANELLI SRL</t>
  </si>
  <si>
    <t>29/06/2023</t>
  </si>
  <si>
    <t>Z373BAE19B</t>
  </si>
  <si>
    <t xml:space="preserve">acquisto chiavetta USB e altoparlanti_x000D_
</t>
  </si>
  <si>
    <t>23/06/2023</t>
  </si>
  <si>
    <t>ZF13BAE6A3</t>
  </si>
  <si>
    <t xml:space="preserve">BUONI SPESA PERSONALE TEMPO INDETERMINATO 2022_x000D_
</t>
  </si>
  <si>
    <t>24/06/2023</t>
  </si>
  <si>
    <t>ZB93BAE73B</t>
  </si>
  <si>
    <t xml:space="preserve">Fornitura Divise Twirling Boys_x000D_
</t>
  </si>
  <si>
    <t>02236020562</t>
  </si>
  <si>
    <t>Luca Cristofori</t>
  </si>
  <si>
    <t>Z783BAE46B</t>
  </si>
  <si>
    <t xml:space="preserve">Noleggio bombola di elio per La Boheme_x000D_
</t>
  </si>
  <si>
    <t>01232790467</t>
  </si>
  <si>
    <t xml:space="preserve">SUPRACALI SRL </t>
  </si>
  <si>
    <t>ZBA3BAD0F3</t>
  </si>
  <si>
    <t xml:space="preserve">publiredazionali su Paspartu mese di luglio e agosto_x000D_
</t>
  </si>
  <si>
    <t>01631220462</t>
  </si>
  <si>
    <t>I Maghi di Ozio di Domenici Gianluca</t>
  </si>
  <si>
    <t>26/06/2023</t>
  </si>
  <si>
    <t>ZDE3BB2721</t>
  </si>
  <si>
    <t xml:space="preserve">Noleggio Parrucche Bohème_x000D_
</t>
  </si>
  <si>
    <t>11823070013</t>
  </si>
  <si>
    <t>Audello Teatro s.r.l.</t>
  </si>
  <si>
    <t>Z9A3BB0422</t>
  </si>
  <si>
    <t xml:space="preserve">Acquisto Piante decorative parcheggio_x000D_
</t>
  </si>
  <si>
    <t>01258370475</t>
  </si>
  <si>
    <t>VANNUCCI PIANTE</t>
  </si>
  <si>
    <t>ZDB3BAF160</t>
  </si>
  <si>
    <t xml:space="preserve">Ritocchi dell'opera Turandot_x000D_
</t>
  </si>
  <si>
    <t>01836980464</t>
  </si>
  <si>
    <t>ALLEGRUCCI JACOPO</t>
  </si>
  <si>
    <t>Z0A3BB5AD2</t>
  </si>
  <si>
    <t>ASSISTENZA E LICENZA SOFTWARE GESTIONALE CONTABILITA ANNO 2023</t>
  </si>
  <si>
    <t>12114710960</t>
  </si>
  <si>
    <t>TEAMSYSTEM 10 SRL</t>
  </si>
  <si>
    <t>27/06/2023</t>
  </si>
  <si>
    <t>Z5F3BB5A33</t>
  </si>
  <si>
    <t xml:space="preserve">Acquisto di corde per il parcheggio_x000D_
</t>
  </si>
  <si>
    <t>01625690175</t>
  </si>
  <si>
    <t>MONTEISOLA CORDE s.r.l.</t>
  </si>
  <si>
    <t>Z7E3BB6A66</t>
  </si>
  <si>
    <t xml:space="preserve">Acquisto macchina del fumo_x000D_
</t>
  </si>
  <si>
    <t>01360570509</t>
  </si>
  <si>
    <t xml:space="preserve">Tecnostage Di Mannucci Stefano </t>
  </si>
  <si>
    <t>Z7A3BBADF4</t>
  </si>
  <si>
    <t>Noleggio percussioni opera Turandot 69 Puccini Festival</t>
  </si>
  <si>
    <t>MOKKE'S SRL</t>
  </si>
  <si>
    <t>28/06/2023</t>
  </si>
  <si>
    <t>Z8B3BBBB5C</t>
  </si>
  <si>
    <t xml:space="preserve">Acquisto Corda Canapa_x000D_
</t>
  </si>
  <si>
    <t>Z7F3BBF8D6</t>
  </si>
  <si>
    <t xml:space="preserve">Banner su Gazzetta di Viareggio, Lucca, Massa Carrara e Del Serchio per il 69° Festival Puccini_x000D_
</t>
  </si>
  <si>
    <t>02423100466</t>
  </si>
  <si>
    <t>PUBLIUS S.r.l</t>
  </si>
  <si>
    <t>Z8A3BC4556</t>
  </si>
  <si>
    <t xml:space="preserve">acquisto laccetti portabadge personalizzati di 15 mm - 1 colore di stampa_x000D_
</t>
  </si>
  <si>
    <t>30/06/2023</t>
  </si>
  <si>
    <t>Z8F3BC44B9</t>
  </si>
  <si>
    <t xml:space="preserve">Acquisto Plasma Turandot_x000D_
</t>
  </si>
  <si>
    <t>00229350137</t>
  </si>
  <si>
    <t>Flockcart s.r.l.</t>
  </si>
  <si>
    <t>ZC83BC4466</t>
  </si>
  <si>
    <t xml:space="preserve">Acquisto Materiali Sartoria - Mercerie_x000D_
</t>
  </si>
  <si>
    <t>00422030486</t>
  </si>
  <si>
    <t>Magazzini Mercerie s.p.a</t>
  </si>
  <si>
    <t>ATTENZIONE: non cambiare l'ordine delle colonne, inserirne altre o modificarne la struttura!!!</t>
  </si>
  <si>
    <t>Per inserire nuove righe, utilizzare copia e incolla da quelle di esempio oppure "Inserisci" riga (oppure "CTRL+") in una delle righe già formattate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</si>
</sst>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9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4A09-F071-405B-A6D8-B8E749CDEEC3}">
  <dimension ref="A1:P172"/>
  <sheetViews>
    <sheetView tabSelected="1" topLeftCell="P1" workbookViewId="0">
      <selection activeCell="Q1" sqref="Q1:R1048576"/>
    </sheetView>
  </sheetViews>
  <sheetFormatPr defaultRowHeight="15" x14ac:dyDescent="0.25"/>
  <cols>
    <col min="1" max="1" width="13.5703125" style="12" customWidth="1"/>
    <col min="2" max="2" width="37.140625" style="13" customWidth="1"/>
    <col min="3" max="4" width="12.28515625" style="12" customWidth="1"/>
    <col min="5" max="5" width="40.28515625" style="11" customWidth="1"/>
    <col min="6" max="6" width="31.140625" style="11" customWidth="1"/>
    <col min="7" max="8" width="26.7109375" style="11" customWidth="1"/>
    <col min="9" max="11" width="24.42578125" style="11" customWidth="1"/>
    <col min="12" max="12" width="14.85546875" style="11" bestFit="1" customWidth="1"/>
    <col min="13" max="13" width="21.42578125" style="14" customWidth="1"/>
    <col min="14" max="15" width="16.42578125" style="15" customWidth="1"/>
    <col min="16" max="16" width="20.5703125" style="14" customWidth="1"/>
    <col min="17" max="254" width="9.140625" style="11"/>
    <col min="255" max="255" width="13.5703125" style="11" customWidth="1"/>
    <col min="256" max="256" width="37.140625" style="11" customWidth="1"/>
    <col min="257" max="258" width="12.28515625" style="11" customWidth="1"/>
    <col min="259" max="259" width="40.28515625" style="11" customWidth="1"/>
    <col min="260" max="260" width="31.140625" style="11" customWidth="1"/>
    <col min="261" max="262" width="26.7109375" style="11" customWidth="1"/>
    <col min="263" max="265" width="24.42578125" style="11" customWidth="1"/>
    <col min="266" max="266" width="14.85546875" style="11" bestFit="1" customWidth="1"/>
    <col min="267" max="267" width="21.42578125" style="11" customWidth="1"/>
    <col min="268" max="269" width="16.42578125" style="11" customWidth="1"/>
    <col min="270" max="272" width="20.5703125" style="11" customWidth="1"/>
    <col min="273" max="510" width="9.140625" style="11"/>
    <col min="511" max="511" width="13.5703125" style="11" customWidth="1"/>
    <col min="512" max="512" width="37.140625" style="11" customWidth="1"/>
    <col min="513" max="514" width="12.28515625" style="11" customWidth="1"/>
    <col min="515" max="515" width="40.28515625" style="11" customWidth="1"/>
    <col min="516" max="516" width="31.140625" style="11" customWidth="1"/>
    <col min="517" max="518" width="26.7109375" style="11" customWidth="1"/>
    <col min="519" max="521" width="24.42578125" style="11" customWidth="1"/>
    <col min="522" max="522" width="14.85546875" style="11" bestFit="1" customWidth="1"/>
    <col min="523" max="523" width="21.42578125" style="11" customWidth="1"/>
    <col min="524" max="525" width="16.42578125" style="11" customWidth="1"/>
    <col min="526" max="528" width="20.5703125" style="11" customWidth="1"/>
    <col min="529" max="766" width="9.140625" style="11"/>
    <col min="767" max="767" width="13.5703125" style="11" customWidth="1"/>
    <col min="768" max="768" width="37.140625" style="11" customWidth="1"/>
    <col min="769" max="770" width="12.28515625" style="11" customWidth="1"/>
    <col min="771" max="771" width="40.28515625" style="11" customWidth="1"/>
    <col min="772" max="772" width="31.140625" style="11" customWidth="1"/>
    <col min="773" max="774" width="26.7109375" style="11" customWidth="1"/>
    <col min="775" max="777" width="24.42578125" style="11" customWidth="1"/>
    <col min="778" max="778" width="14.85546875" style="11" bestFit="1" customWidth="1"/>
    <col min="779" max="779" width="21.42578125" style="11" customWidth="1"/>
    <col min="780" max="781" width="16.42578125" style="11" customWidth="1"/>
    <col min="782" max="784" width="20.5703125" style="11" customWidth="1"/>
    <col min="785" max="1022" width="9.140625" style="11"/>
    <col min="1023" max="1023" width="13.5703125" style="11" customWidth="1"/>
    <col min="1024" max="1024" width="37.140625" style="11" customWidth="1"/>
    <col min="1025" max="1026" width="12.28515625" style="11" customWidth="1"/>
    <col min="1027" max="1027" width="40.28515625" style="11" customWidth="1"/>
    <col min="1028" max="1028" width="31.140625" style="11" customWidth="1"/>
    <col min="1029" max="1030" width="26.7109375" style="11" customWidth="1"/>
    <col min="1031" max="1033" width="24.42578125" style="11" customWidth="1"/>
    <col min="1034" max="1034" width="14.85546875" style="11" bestFit="1" customWidth="1"/>
    <col min="1035" max="1035" width="21.42578125" style="11" customWidth="1"/>
    <col min="1036" max="1037" width="16.42578125" style="11" customWidth="1"/>
    <col min="1038" max="1040" width="20.5703125" style="11" customWidth="1"/>
    <col min="1041" max="1278" width="9.140625" style="11"/>
    <col min="1279" max="1279" width="13.5703125" style="11" customWidth="1"/>
    <col min="1280" max="1280" width="37.140625" style="11" customWidth="1"/>
    <col min="1281" max="1282" width="12.28515625" style="11" customWidth="1"/>
    <col min="1283" max="1283" width="40.28515625" style="11" customWidth="1"/>
    <col min="1284" max="1284" width="31.140625" style="11" customWidth="1"/>
    <col min="1285" max="1286" width="26.7109375" style="11" customWidth="1"/>
    <col min="1287" max="1289" width="24.42578125" style="11" customWidth="1"/>
    <col min="1290" max="1290" width="14.85546875" style="11" bestFit="1" customWidth="1"/>
    <col min="1291" max="1291" width="21.42578125" style="11" customWidth="1"/>
    <col min="1292" max="1293" width="16.42578125" style="11" customWidth="1"/>
    <col min="1294" max="1296" width="20.5703125" style="11" customWidth="1"/>
    <col min="1297" max="1534" width="9.140625" style="11"/>
    <col min="1535" max="1535" width="13.5703125" style="11" customWidth="1"/>
    <col min="1536" max="1536" width="37.140625" style="11" customWidth="1"/>
    <col min="1537" max="1538" width="12.28515625" style="11" customWidth="1"/>
    <col min="1539" max="1539" width="40.28515625" style="11" customWidth="1"/>
    <col min="1540" max="1540" width="31.140625" style="11" customWidth="1"/>
    <col min="1541" max="1542" width="26.7109375" style="11" customWidth="1"/>
    <col min="1543" max="1545" width="24.42578125" style="11" customWidth="1"/>
    <col min="1546" max="1546" width="14.85546875" style="11" bestFit="1" customWidth="1"/>
    <col min="1547" max="1547" width="21.42578125" style="11" customWidth="1"/>
    <col min="1548" max="1549" width="16.42578125" style="11" customWidth="1"/>
    <col min="1550" max="1552" width="20.5703125" style="11" customWidth="1"/>
    <col min="1553" max="1790" width="9.140625" style="11"/>
    <col min="1791" max="1791" width="13.5703125" style="11" customWidth="1"/>
    <col min="1792" max="1792" width="37.140625" style="11" customWidth="1"/>
    <col min="1793" max="1794" width="12.28515625" style="11" customWidth="1"/>
    <col min="1795" max="1795" width="40.28515625" style="11" customWidth="1"/>
    <col min="1796" max="1796" width="31.140625" style="11" customWidth="1"/>
    <col min="1797" max="1798" width="26.7109375" style="11" customWidth="1"/>
    <col min="1799" max="1801" width="24.42578125" style="11" customWidth="1"/>
    <col min="1802" max="1802" width="14.85546875" style="11" bestFit="1" customWidth="1"/>
    <col min="1803" max="1803" width="21.42578125" style="11" customWidth="1"/>
    <col min="1804" max="1805" width="16.42578125" style="11" customWidth="1"/>
    <col min="1806" max="1808" width="20.5703125" style="11" customWidth="1"/>
    <col min="1809" max="2046" width="9.140625" style="11"/>
    <col min="2047" max="2047" width="13.5703125" style="11" customWidth="1"/>
    <col min="2048" max="2048" width="37.140625" style="11" customWidth="1"/>
    <col min="2049" max="2050" width="12.28515625" style="11" customWidth="1"/>
    <col min="2051" max="2051" width="40.28515625" style="11" customWidth="1"/>
    <col min="2052" max="2052" width="31.140625" style="11" customWidth="1"/>
    <col min="2053" max="2054" width="26.7109375" style="11" customWidth="1"/>
    <col min="2055" max="2057" width="24.42578125" style="11" customWidth="1"/>
    <col min="2058" max="2058" width="14.85546875" style="11" bestFit="1" customWidth="1"/>
    <col min="2059" max="2059" width="21.42578125" style="11" customWidth="1"/>
    <col min="2060" max="2061" width="16.42578125" style="11" customWidth="1"/>
    <col min="2062" max="2064" width="20.5703125" style="11" customWidth="1"/>
    <col min="2065" max="2302" width="9.140625" style="11"/>
    <col min="2303" max="2303" width="13.5703125" style="11" customWidth="1"/>
    <col min="2304" max="2304" width="37.140625" style="11" customWidth="1"/>
    <col min="2305" max="2306" width="12.28515625" style="11" customWidth="1"/>
    <col min="2307" max="2307" width="40.28515625" style="11" customWidth="1"/>
    <col min="2308" max="2308" width="31.140625" style="11" customWidth="1"/>
    <col min="2309" max="2310" width="26.7109375" style="11" customWidth="1"/>
    <col min="2311" max="2313" width="24.42578125" style="11" customWidth="1"/>
    <col min="2314" max="2314" width="14.85546875" style="11" bestFit="1" customWidth="1"/>
    <col min="2315" max="2315" width="21.42578125" style="11" customWidth="1"/>
    <col min="2316" max="2317" width="16.42578125" style="11" customWidth="1"/>
    <col min="2318" max="2320" width="20.5703125" style="11" customWidth="1"/>
    <col min="2321" max="2558" width="9.140625" style="11"/>
    <col min="2559" max="2559" width="13.5703125" style="11" customWidth="1"/>
    <col min="2560" max="2560" width="37.140625" style="11" customWidth="1"/>
    <col min="2561" max="2562" width="12.28515625" style="11" customWidth="1"/>
    <col min="2563" max="2563" width="40.28515625" style="11" customWidth="1"/>
    <col min="2564" max="2564" width="31.140625" style="11" customWidth="1"/>
    <col min="2565" max="2566" width="26.7109375" style="11" customWidth="1"/>
    <col min="2567" max="2569" width="24.42578125" style="11" customWidth="1"/>
    <col min="2570" max="2570" width="14.85546875" style="11" bestFit="1" customWidth="1"/>
    <col min="2571" max="2571" width="21.42578125" style="11" customWidth="1"/>
    <col min="2572" max="2573" width="16.42578125" style="11" customWidth="1"/>
    <col min="2574" max="2576" width="20.5703125" style="11" customWidth="1"/>
    <col min="2577" max="2814" width="9.140625" style="11"/>
    <col min="2815" max="2815" width="13.5703125" style="11" customWidth="1"/>
    <col min="2816" max="2816" width="37.140625" style="11" customWidth="1"/>
    <col min="2817" max="2818" width="12.28515625" style="11" customWidth="1"/>
    <col min="2819" max="2819" width="40.28515625" style="11" customWidth="1"/>
    <col min="2820" max="2820" width="31.140625" style="11" customWidth="1"/>
    <col min="2821" max="2822" width="26.7109375" style="11" customWidth="1"/>
    <col min="2823" max="2825" width="24.42578125" style="11" customWidth="1"/>
    <col min="2826" max="2826" width="14.85546875" style="11" bestFit="1" customWidth="1"/>
    <col min="2827" max="2827" width="21.42578125" style="11" customWidth="1"/>
    <col min="2828" max="2829" width="16.42578125" style="11" customWidth="1"/>
    <col min="2830" max="2832" width="20.5703125" style="11" customWidth="1"/>
    <col min="2833" max="3070" width="9.140625" style="11"/>
    <col min="3071" max="3071" width="13.5703125" style="11" customWidth="1"/>
    <col min="3072" max="3072" width="37.140625" style="11" customWidth="1"/>
    <col min="3073" max="3074" width="12.28515625" style="11" customWidth="1"/>
    <col min="3075" max="3075" width="40.28515625" style="11" customWidth="1"/>
    <col min="3076" max="3076" width="31.140625" style="11" customWidth="1"/>
    <col min="3077" max="3078" width="26.7109375" style="11" customWidth="1"/>
    <col min="3079" max="3081" width="24.42578125" style="11" customWidth="1"/>
    <col min="3082" max="3082" width="14.85546875" style="11" bestFit="1" customWidth="1"/>
    <col min="3083" max="3083" width="21.42578125" style="11" customWidth="1"/>
    <col min="3084" max="3085" width="16.42578125" style="11" customWidth="1"/>
    <col min="3086" max="3088" width="20.5703125" style="11" customWidth="1"/>
    <col min="3089" max="3326" width="9.140625" style="11"/>
    <col min="3327" max="3327" width="13.5703125" style="11" customWidth="1"/>
    <col min="3328" max="3328" width="37.140625" style="11" customWidth="1"/>
    <col min="3329" max="3330" width="12.28515625" style="11" customWidth="1"/>
    <col min="3331" max="3331" width="40.28515625" style="11" customWidth="1"/>
    <col min="3332" max="3332" width="31.140625" style="11" customWidth="1"/>
    <col min="3333" max="3334" width="26.7109375" style="11" customWidth="1"/>
    <col min="3335" max="3337" width="24.42578125" style="11" customWidth="1"/>
    <col min="3338" max="3338" width="14.85546875" style="11" bestFit="1" customWidth="1"/>
    <col min="3339" max="3339" width="21.42578125" style="11" customWidth="1"/>
    <col min="3340" max="3341" width="16.42578125" style="11" customWidth="1"/>
    <col min="3342" max="3344" width="20.5703125" style="11" customWidth="1"/>
    <col min="3345" max="3582" width="9.140625" style="11"/>
    <col min="3583" max="3583" width="13.5703125" style="11" customWidth="1"/>
    <col min="3584" max="3584" width="37.140625" style="11" customWidth="1"/>
    <col min="3585" max="3586" width="12.28515625" style="11" customWidth="1"/>
    <col min="3587" max="3587" width="40.28515625" style="11" customWidth="1"/>
    <col min="3588" max="3588" width="31.140625" style="11" customWidth="1"/>
    <col min="3589" max="3590" width="26.7109375" style="11" customWidth="1"/>
    <col min="3591" max="3593" width="24.42578125" style="11" customWidth="1"/>
    <col min="3594" max="3594" width="14.85546875" style="11" bestFit="1" customWidth="1"/>
    <col min="3595" max="3595" width="21.42578125" style="11" customWidth="1"/>
    <col min="3596" max="3597" width="16.42578125" style="11" customWidth="1"/>
    <col min="3598" max="3600" width="20.5703125" style="11" customWidth="1"/>
    <col min="3601" max="3838" width="9.140625" style="11"/>
    <col min="3839" max="3839" width="13.5703125" style="11" customWidth="1"/>
    <col min="3840" max="3840" width="37.140625" style="11" customWidth="1"/>
    <col min="3841" max="3842" width="12.28515625" style="11" customWidth="1"/>
    <col min="3843" max="3843" width="40.28515625" style="11" customWidth="1"/>
    <col min="3844" max="3844" width="31.140625" style="11" customWidth="1"/>
    <col min="3845" max="3846" width="26.7109375" style="11" customWidth="1"/>
    <col min="3847" max="3849" width="24.42578125" style="11" customWidth="1"/>
    <col min="3850" max="3850" width="14.85546875" style="11" bestFit="1" customWidth="1"/>
    <col min="3851" max="3851" width="21.42578125" style="11" customWidth="1"/>
    <col min="3852" max="3853" width="16.42578125" style="11" customWidth="1"/>
    <col min="3854" max="3856" width="20.5703125" style="11" customWidth="1"/>
    <col min="3857" max="4094" width="9.140625" style="11"/>
    <col min="4095" max="4095" width="13.5703125" style="11" customWidth="1"/>
    <col min="4096" max="4096" width="37.140625" style="11" customWidth="1"/>
    <col min="4097" max="4098" width="12.28515625" style="11" customWidth="1"/>
    <col min="4099" max="4099" width="40.28515625" style="11" customWidth="1"/>
    <col min="4100" max="4100" width="31.140625" style="11" customWidth="1"/>
    <col min="4101" max="4102" width="26.7109375" style="11" customWidth="1"/>
    <col min="4103" max="4105" width="24.42578125" style="11" customWidth="1"/>
    <col min="4106" max="4106" width="14.85546875" style="11" bestFit="1" customWidth="1"/>
    <col min="4107" max="4107" width="21.42578125" style="11" customWidth="1"/>
    <col min="4108" max="4109" width="16.42578125" style="11" customWidth="1"/>
    <col min="4110" max="4112" width="20.5703125" style="11" customWidth="1"/>
    <col min="4113" max="4350" width="9.140625" style="11"/>
    <col min="4351" max="4351" width="13.5703125" style="11" customWidth="1"/>
    <col min="4352" max="4352" width="37.140625" style="11" customWidth="1"/>
    <col min="4353" max="4354" width="12.28515625" style="11" customWidth="1"/>
    <col min="4355" max="4355" width="40.28515625" style="11" customWidth="1"/>
    <col min="4356" max="4356" width="31.140625" style="11" customWidth="1"/>
    <col min="4357" max="4358" width="26.7109375" style="11" customWidth="1"/>
    <col min="4359" max="4361" width="24.42578125" style="11" customWidth="1"/>
    <col min="4362" max="4362" width="14.85546875" style="11" bestFit="1" customWidth="1"/>
    <col min="4363" max="4363" width="21.42578125" style="11" customWidth="1"/>
    <col min="4364" max="4365" width="16.42578125" style="11" customWidth="1"/>
    <col min="4366" max="4368" width="20.5703125" style="11" customWidth="1"/>
    <col min="4369" max="4606" width="9.140625" style="11"/>
    <col min="4607" max="4607" width="13.5703125" style="11" customWidth="1"/>
    <col min="4608" max="4608" width="37.140625" style="11" customWidth="1"/>
    <col min="4609" max="4610" width="12.28515625" style="11" customWidth="1"/>
    <col min="4611" max="4611" width="40.28515625" style="11" customWidth="1"/>
    <col min="4612" max="4612" width="31.140625" style="11" customWidth="1"/>
    <col min="4613" max="4614" width="26.7109375" style="11" customWidth="1"/>
    <col min="4615" max="4617" width="24.42578125" style="11" customWidth="1"/>
    <col min="4618" max="4618" width="14.85546875" style="11" bestFit="1" customWidth="1"/>
    <col min="4619" max="4619" width="21.42578125" style="11" customWidth="1"/>
    <col min="4620" max="4621" width="16.42578125" style="11" customWidth="1"/>
    <col min="4622" max="4624" width="20.5703125" style="11" customWidth="1"/>
    <col min="4625" max="4862" width="9.140625" style="11"/>
    <col min="4863" max="4863" width="13.5703125" style="11" customWidth="1"/>
    <col min="4864" max="4864" width="37.140625" style="11" customWidth="1"/>
    <col min="4865" max="4866" width="12.28515625" style="11" customWidth="1"/>
    <col min="4867" max="4867" width="40.28515625" style="11" customWidth="1"/>
    <col min="4868" max="4868" width="31.140625" style="11" customWidth="1"/>
    <col min="4869" max="4870" width="26.7109375" style="11" customWidth="1"/>
    <col min="4871" max="4873" width="24.42578125" style="11" customWidth="1"/>
    <col min="4874" max="4874" width="14.85546875" style="11" bestFit="1" customWidth="1"/>
    <col min="4875" max="4875" width="21.42578125" style="11" customWidth="1"/>
    <col min="4876" max="4877" width="16.42578125" style="11" customWidth="1"/>
    <col min="4878" max="4880" width="20.5703125" style="11" customWidth="1"/>
    <col min="4881" max="5118" width="9.140625" style="11"/>
    <col min="5119" max="5119" width="13.5703125" style="11" customWidth="1"/>
    <col min="5120" max="5120" width="37.140625" style="11" customWidth="1"/>
    <col min="5121" max="5122" width="12.28515625" style="11" customWidth="1"/>
    <col min="5123" max="5123" width="40.28515625" style="11" customWidth="1"/>
    <col min="5124" max="5124" width="31.140625" style="11" customWidth="1"/>
    <col min="5125" max="5126" width="26.7109375" style="11" customWidth="1"/>
    <col min="5127" max="5129" width="24.42578125" style="11" customWidth="1"/>
    <col min="5130" max="5130" width="14.85546875" style="11" bestFit="1" customWidth="1"/>
    <col min="5131" max="5131" width="21.42578125" style="11" customWidth="1"/>
    <col min="5132" max="5133" width="16.42578125" style="11" customWidth="1"/>
    <col min="5134" max="5136" width="20.5703125" style="11" customWidth="1"/>
    <col min="5137" max="5374" width="9.140625" style="11"/>
    <col min="5375" max="5375" width="13.5703125" style="11" customWidth="1"/>
    <col min="5376" max="5376" width="37.140625" style="11" customWidth="1"/>
    <col min="5377" max="5378" width="12.28515625" style="11" customWidth="1"/>
    <col min="5379" max="5379" width="40.28515625" style="11" customWidth="1"/>
    <col min="5380" max="5380" width="31.140625" style="11" customWidth="1"/>
    <col min="5381" max="5382" width="26.7109375" style="11" customWidth="1"/>
    <col min="5383" max="5385" width="24.42578125" style="11" customWidth="1"/>
    <col min="5386" max="5386" width="14.85546875" style="11" bestFit="1" customWidth="1"/>
    <col min="5387" max="5387" width="21.42578125" style="11" customWidth="1"/>
    <col min="5388" max="5389" width="16.42578125" style="11" customWidth="1"/>
    <col min="5390" max="5392" width="20.5703125" style="11" customWidth="1"/>
    <col min="5393" max="5630" width="9.140625" style="11"/>
    <col min="5631" max="5631" width="13.5703125" style="11" customWidth="1"/>
    <col min="5632" max="5632" width="37.140625" style="11" customWidth="1"/>
    <col min="5633" max="5634" width="12.28515625" style="11" customWidth="1"/>
    <col min="5635" max="5635" width="40.28515625" style="11" customWidth="1"/>
    <col min="5636" max="5636" width="31.140625" style="11" customWidth="1"/>
    <col min="5637" max="5638" width="26.7109375" style="11" customWidth="1"/>
    <col min="5639" max="5641" width="24.42578125" style="11" customWidth="1"/>
    <col min="5642" max="5642" width="14.85546875" style="11" bestFit="1" customWidth="1"/>
    <col min="5643" max="5643" width="21.42578125" style="11" customWidth="1"/>
    <col min="5644" max="5645" width="16.42578125" style="11" customWidth="1"/>
    <col min="5646" max="5648" width="20.5703125" style="11" customWidth="1"/>
    <col min="5649" max="5886" width="9.140625" style="11"/>
    <col min="5887" max="5887" width="13.5703125" style="11" customWidth="1"/>
    <col min="5888" max="5888" width="37.140625" style="11" customWidth="1"/>
    <col min="5889" max="5890" width="12.28515625" style="11" customWidth="1"/>
    <col min="5891" max="5891" width="40.28515625" style="11" customWidth="1"/>
    <col min="5892" max="5892" width="31.140625" style="11" customWidth="1"/>
    <col min="5893" max="5894" width="26.7109375" style="11" customWidth="1"/>
    <col min="5895" max="5897" width="24.42578125" style="11" customWidth="1"/>
    <col min="5898" max="5898" width="14.85546875" style="11" bestFit="1" customWidth="1"/>
    <col min="5899" max="5899" width="21.42578125" style="11" customWidth="1"/>
    <col min="5900" max="5901" width="16.42578125" style="11" customWidth="1"/>
    <col min="5902" max="5904" width="20.5703125" style="11" customWidth="1"/>
    <col min="5905" max="6142" width="9.140625" style="11"/>
    <col min="6143" max="6143" width="13.5703125" style="11" customWidth="1"/>
    <col min="6144" max="6144" width="37.140625" style="11" customWidth="1"/>
    <col min="6145" max="6146" width="12.28515625" style="11" customWidth="1"/>
    <col min="6147" max="6147" width="40.28515625" style="11" customWidth="1"/>
    <col min="6148" max="6148" width="31.140625" style="11" customWidth="1"/>
    <col min="6149" max="6150" width="26.7109375" style="11" customWidth="1"/>
    <col min="6151" max="6153" width="24.42578125" style="11" customWidth="1"/>
    <col min="6154" max="6154" width="14.85546875" style="11" bestFit="1" customWidth="1"/>
    <col min="6155" max="6155" width="21.42578125" style="11" customWidth="1"/>
    <col min="6156" max="6157" width="16.42578125" style="11" customWidth="1"/>
    <col min="6158" max="6160" width="20.5703125" style="11" customWidth="1"/>
    <col min="6161" max="6398" width="9.140625" style="11"/>
    <col min="6399" max="6399" width="13.5703125" style="11" customWidth="1"/>
    <col min="6400" max="6400" width="37.140625" style="11" customWidth="1"/>
    <col min="6401" max="6402" width="12.28515625" style="11" customWidth="1"/>
    <col min="6403" max="6403" width="40.28515625" style="11" customWidth="1"/>
    <col min="6404" max="6404" width="31.140625" style="11" customWidth="1"/>
    <col min="6405" max="6406" width="26.7109375" style="11" customWidth="1"/>
    <col min="6407" max="6409" width="24.42578125" style="11" customWidth="1"/>
    <col min="6410" max="6410" width="14.85546875" style="11" bestFit="1" customWidth="1"/>
    <col min="6411" max="6411" width="21.42578125" style="11" customWidth="1"/>
    <col min="6412" max="6413" width="16.42578125" style="11" customWidth="1"/>
    <col min="6414" max="6416" width="20.5703125" style="11" customWidth="1"/>
    <col min="6417" max="6654" width="9.140625" style="11"/>
    <col min="6655" max="6655" width="13.5703125" style="11" customWidth="1"/>
    <col min="6656" max="6656" width="37.140625" style="11" customWidth="1"/>
    <col min="6657" max="6658" width="12.28515625" style="11" customWidth="1"/>
    <col min="6659" max="6659" width="40.28515625" style="11" customWidth="1"/>
    <col min="6660" max="6660" width="31.140625" style="11" customWidth="1"/>
    <col min="6661" max="6662" width="26.7109375" style="11" customWidth="1"/>
    <col min="6663" max="6665" width="24.42578125" style="11" customWidth="1"/>
    <col min="6666" max="6666" width="14.85546875" style="11" bestFit="1" customWidth="1"/>
    <col min="6667" max="6667" width="21.42578125" style="11" customWidth="1"/>
    <col min="6668" max="6669" width="16.42578125" style="11" customWidth="1"/>
    <col min="6670" max="6672" width="20.5703125" style="11" customWidth="1"/>
    <col min="6673" max="6910" width="9.140625" style="11"/>
    <col min="6911" max="6911" width="13.5703125" style="11" customWidth="1"/>
    <col min="6912" max="6912" width="37.140625" style="11" customWidth="1"/>
    <col min="6913" max="6914" width="12.28515625" style="11" customWidth="1"/>
    <col min="6915" max="6915" width="40.28515625" style="11" customWidth="1"/>
    <col min="6916" max="6916" width="31.140625" style="11" customWidth="1"/>
    <col min="6917" max="6918" width="26.7109375" style="11" customWidth="1"/>
    <col min="6919" max="6921" width="24.42578125" style="11" customWidth="1"/>
    <col min="6922" max="6922" width="14.85546875" style="11" bestFit="1" customWidth="1"/>
    <col min="6923" max="6923" width="21.42578125" style="11" customWidth="1"/>
    <col min="6924" max="6925" width="16.42578125" style="11" customWidth="1"/>
    <col min="6926" max="6928" width="20.5703125" style="11" customWidth="1"/>
    <col min="6929" max="7166" width="9.140625" style="11"/>
    <col min="7167" max="7167" width="13.5703125" style="11" customWidth="1"/>
    <col min="7168" max="7168" width="37.140625" style="11" customWidth="1"/>
    <col min="7169" max="7170" width="12.28515625" style="11" customWidth="1"/>
    <col min="7171" max="7171" width="40.28515625" style="11" customWidth="1"/>
    <col min="7172" max="7172" width="31.140625" style="11" customWidth="1"/>
    <col min="7173" max="7174" width="26.7109375" style="11" customWidth="1"/>
    <col min="7175" max="7177" width="24.42578125" style="11" customWidth="1"/>
    <col min="7178" max="7178" width="14.85546875" style="11" bestFit="1" customWidth="1"/>
    <col min="7179" max="7179" width="21.42578125" style="11" customWidth="1"/>
    <col min="7180" max="7181" width="16.42578125" style="11" customWidth="1"/>
    <col min="7182" max="7184" width="20.5703125" style="11" customWidth="1"/>
    <col min="7185" max="7422" width="9.140625" style="11"/>
    <col min="7423" max="7423" width="13.5703125" style="11" customWidth="1"/>
    <col min="7424" max="7424" width="37.140625" style="11" customWidth="1"/>
    <col min="7425" max="7426" width="12.28515625" style="11" customWidth="1"/>
    <col min="7427" max="7427" width="40.28515625" style="11" customWidth="1"/>
    <col min="7428" max="7428" width="31.140625" style="11" customWidth="1"/>
    <col min="7429" max="7430" width="26.7109375" style="11" customWidth="1"/>
    <col min="7431" max="7433" width="24.42578125" style="11" customWidth="1"/>
    <col min="7434" max="7434" width="14.85546875" style="11" bestFit="1" customWidth="1"/>
    <col min="7435" max="7435" width="21.42578125" style="11" customWidth="1"/>
    <col min="7436" max="7437" width="16.42578125" style="11" customWidth="1"/>
    <col min="7438" max="7440" width="20.5703125" style="11" customWidth="1"/>
    <col min="7441" max="7678" width="9.140625" style="11"/>
    <col min="7679" max="7679" width="13.5703125" style="11" customWidth="1"/>
    <col min="7680" max="7680" width="37.140625" style="11" customWidth="1"/>
    <col min="7681" max="7682" width="12.28515625" style="11" customWidth="1"/>
    <col min="7683" max="7683" width="40.28515625" style="11" customWidth="1"/>
    <col min="7684" max="7684" width="31.140625" style="11" customWidth="1"/>
    <col min="7685" max="7686" width="26.7109375" style="11" customWidth="1"/>
    <col min="7687" max="7689" width="24.42578125" style="11" customWidth="1"/>
    <col min="7690" max="7690" width="14.85546875" style="11" bestFit="1" customWidth="1"/>
    <col min="7691" max="7691" width="21.42578125" style="11" customWidth="1"/>
    <col min="7692" max="7693" width="16.42578125" style="11" customWidth="1"/>
    <col min="7694" max="7696" width="20.5703125" style="11" customWidth="1"/>
    <col min="7697" max="7934" width="9.140625" style="11"/>
    <col min="7935" max="7935" width="13.5703125" style="11" customWidth="1"/>
    <col min="7936" max="7936" width="37.140625" style="11" customWidth="1"/>
    <col min="7937" max="7938" width="12.28515625" style="11" customWidth="1"/>
    <col min="7939" max="7939" width="40.28515625" style="11" customWidth="1"/>
    <col min="7940" max="7940" width="31.140625" style="11" customWidth="1"/>
    <col min="7941" max="7942" width="26.7109375" style="11" customWidth="1"/>
    <col min="7943" max="7945" width="24.42578125" style="11" customWidth="1"/>
    <col min="7946" max="7946" width="14.85546875" style="11" bestFit="1" customWidth="1"/>
    <col min="7947" max="7947" width="21.42578125" style="11" customWidth="1"/>
    <col min="7948" max="7949" width="16.42578125" style="11" customWidth="1"/>
    <col min="7950" max="7952" width="20.5703125" style="11" customWidth="1"/>
    <col min="7953" max="8190" width="9.140625" style="11"/>
    <col min="8191" max="8191" width="13.5703125" style="11" customWidth="1"/>
    <col min="8192" max="8192" width="37.140625" style="11" customWidth="1"/>
    <col min="8193" max="8194" width="12.28515625" style="11" customWidth="1"/>
    <col min="8195" max="8195" width="40.28515625" style="11" customWidth="1"/>
    <col min="8196" max="8196" width="31.140625" style="11" customWidth="1"/>
    <col min="8197" max="8198" width="26.7109375" style="11" customWidth="1"/>
    <col min="8199" max="8201" width="24.42578125" style="11" customWidth="1"/>
    <col min="8202" max="8202" width="14.85546875" style="11" bestFit="1" customWidth="1"/>
    <col min="8203" max="8203" width="21.42578125" style="11" customWidth="1"/>
    <col min="8204" max="8205" width="16.42578125" style="11" customWidth="1"/>
    <col min="8206" max="8208" width="20.5703125" style="11" customWidth="1"/>
    <col min="8209" max="8446" width="9.140625" style="11"/>
    <col min="8447" max="8447" width="13.5703125" style="11" customWidth="1"/>
    <col min="8448" max="8448" width="37.140625" style="11" customWidth="1"/>
    <col min="8449" max="8450" width="12.28515625" style="11" customWidth="1"/>
    <col min="8451" max="8451" width="40.28515625" style="11" customWidth="1"/>
    <col min="8452" max="8452" width="31.140625" style="11" customWidth="1"/>
    <col min="8453" max="8454" width="26.7109375" style="11" customWidth="1"/>
    <col min="8455" max="8457" width="24.42578125" style="11" customWidth="1"/>
    <col min="8458" max="8458" width="14.85546875" style="11" bestFit="1" customWidth="1"/>
    <col min="8459" max="8459" width="21.42578125" style="11" customWidth="1"/>
    <col min="8460" max="8461" width="16.42578125" style="11" customWidth="1"/>
    <col min="8462" max="8464" width="20.5703125" style="11" customWidth="1"/>
    <col min="8465" max="8702" width="9.140625" style="11"/>
    <col min="8703" max="8703" width="13.5703125" style="11" customWidth="1"/>
    <col min="8704" max="8704" width="37.140625" style="11" customWidth="1"/>
    <col min="8705" max="8706" width="12.28515625" style="11" customWidth="1"/>
    <col min="8707" max="8707" width="40.28515625" style="11" customWidth="1"/>
    <col min="8708" max="8708" width="31.140625" style="11" customWidth="1"/>
    <col min="8709" max="8710" width="26.7109375" style="11" customWidth="1"/>
    <col min="8711" max="8713" width="24.42578125" style="11" customWidth="1"/>
    <col min="8714" max="8714" width="14.85546875" style="11" bestFit="1" customWidth="1"/>
    <col min="8715" max="8715" width="21.42578125" style="11" customWidth="1"/>
    <col min="8716" max="8717" width="16.42578125" style="11" customWidth="1"/>
    <col min="8718" max="8720" width="20.5703125" style="11" customWidth="1"/>
    <col min="8721" max="8958" width="9.140625" style="11"/>
    <col min="8959" max="8959" width="13.5703125" style="11" customWidth="1"/>
    <col min="8960" max="8960" width="37.140625" style="11" customWidth="1"/>
    <col min="8961" max="8962" width="12.28515625" style="11" customWidth="1"/>
    <col min="8963" max="8963" width="40.28515625" style="11" customWidth="1"/>
    <col min="8964" max="8964" width="31.140625" style="11" customWidth="1"/>
    <col min="8965" max="8966" width="26.7109375" style="11" customWidth="1"/>
    <col min="8967" max="8969" width="24.42578125" style="11" customWidth="1"/>
    <col min="8970" max="8970" width="14.85546875" style="11" bestFit="1" customWidth="1"/>
    <col min="8971" max="8971" width="21.42578125" style="11" customWidth="1"/>
    <col min="8972" max="8973" width="16.42578125" style="11" customWidth="1"/>
    <col min="8974" max="8976" width="20.5703125" style="11" customWidth="1"/>
    <col min="8977" max="9214" width="9.140625" style="11"/>
    <col min="9215" max="9215" width="13.5703125" style="11" customWidth="1"/>
    <col min="9216" max="9216" width="37.140625" style="11" customWidth="1"/>
    <col min="9217" max="9218" width="12.28515625" style="11" customWidth="1"/>
    <col min="9219" max="9219" width="40.28515625" style="11" customWidth="1"/>
    <col min="9220" max="9220" width="31.140625" style="11" customWidth="1"/>
    <col min="9221" max="9222" width="26.7109375" style="11" customWidth="1"/>
    <col min="9223" max="9225" width="24.42578125" style="11" customWidth="1"/>
    <col min="9226" max="9226" width="14.85546875" style="11" bestFit="1" customWidth="1"/>
    <col min="9227" max="9227" width="21.42578125" style="11" customWidth="1"/>
    <col min="9228" max="9229" width="16.42578125" style="11" customWidth="1"/>
    <col min="9230" max="9232" width="20.5703125" style="11" customWidth="1"/>
    <col min="9233" max="9470" width="9.140625" style="11"/>
    <col min="9471" max="9471" width="13.5703125" style="11" customWidth="1"/>
    <col min="9472" max="9472" width="37.140625" style="11" customWidth="1"/>
    <col min="9473" max="9474" width="12.28515625" style="11" customWidth="1"/>
    <col min="9475" max="9475" width="40.28515625" style="11" customWidth="1"/>
    <col min="9476" max="9476" width="31.140625" style="11" customWidth="1"/>
    <col min="9477" max="9478" width="26.7109375" style="11" customWidth="1"/>
    <col min="9479" max="9481" width="24.42578125" style="11" customWidth="1"/>
    <col min="9482" max="9482" width="14.85546875" style="11" bestFit="1" customWidth="1"/>
    <col min="9483" max="9483" width="21.42578125" style="11" customWidth="1"/>
    <col min="9484" max="9485" width="16.42578125" style="11" customWidth="1"/>
    <col min="9486" max="9488" width="20.5703125" style="11" customWidth="1"/>
    <col min="9489" max="9726" width="9.140625" style="11"/>
    <col min="9727" max="9727" width="13.5703125" style="11" customWidth="1"/>
    <col min="9728" max="9728" width="37.140625" style="11" customWidth="1"/>
    <col min="9729" max="9730" width="12.28515625" style="11" customWidth="1"/>
    <col min="9731" max="9731" width="40.28515625" style="11" customWidth="1"/>
    <col min="9732" max="9732" width="31.140625" style="11" customWidth="1"/>
    <col min="9733" max="9734" width="26.7109375" style="11" customWidth="1"/>
    <col min="9735" max="9737" width="24.42578125" style="11" customWidth="1"/>
    <col min="9738" max="9738" width="14.85546875" style="11" bestFit="1" customWidth="1"/>
    <col min="9739" max="9739" width="21.42578125" style="11" customWidth="1"/>
    <col min="9740" max="9741" width="16.42578125" style="11" customWidth="1"/>
    <col min="9742" max="9744" width="20.5703125" style="11" customWidth="1"/>
    <col min="9745" max="9982" width="9.140625" style="11"/>
    <col min="9983" max="9983" width="13.5703125" style="11" customWidth="1"/>
    <col min="9984" max="9984" width="37.140625" style="11" customWidth="1"/>
    <col min="9985" max="9986" width="12.28515625" style="11" customWidth="1"/>
    <col min="9987" max="9987" width="40.28515625" style="11" customWidth="1"/>
    <col min="9988" max="9988" width="31.140625" style="11" customWidth="1"/>
    <col min="9989" max="9990" width="26.7109375" style="11" customWidth="1"/>
    <col min="9991" max="9993" width="24.42578125" style="11" customWidth="1"/>
    <col min="9994" max="9994" width="14.85546875" style="11" bestFit="1" customWidth="1"/>
    <col min="9995" max="9995" width="21.42578125" style="11" customWidth="1"/>
    <col min="9996" max="9997" width="16.42578125" style="11" customWidth="1"/>
    <col min="9998" max="10000" width="20.5703125" style="11" customWidth="1"/>
    <col min="10001" max="10238" width="9.140625" style="11"/>
    <col min="10239" max="10239" width="13.5703125" style="11" customWidth="1"/>
    <col min="10240" max="10240" width="37.140625" style="11" customWidth="1"/>
    <col min="10241" max="10242" width="12.28515625" style="11" customWidth="1"/>
    <col min="10243" max="10243" width="40.28515625" style="11" customWidth="1"/>
    <col min="10244" max="10244" width="31.140625" style="11" customWidth="1"/>
    <col min="10245" max="10246" width="26.7109375" style="11" customWidth="1"/>
    <col min="10247" max="10249" width="24.42578125" style="11" customWidth="1"/>
    <col min="10250" max="10250" width="14.85546875" style="11" bestFit="1" customWidth="1"/>
    <col min="10251" max="10251" width="21.42578125" style="11" customWidth="1"/>
    <col min="10252" max="10253" width="16.42578125" style="11" customWidth="1"/>
    <col min="10254" max="10256" width="20.5703125" style="11" customWidth="1"/>
    <col min="10257" max="10494" width="9.140625" style="11"/>
    <col min="10495" max="10495" width="13.5703125" style="11" customWidth="1"/>
    <col min="10496" max="10496" width="37.140625" style="11" customWidth="1"/>
    <col min="10497" max="10498" width="12.28515625" style="11" customWidth="1"/>
    <col min="10499" max="10499" width="40.28515625" style="11" customWidth="1"/>
    <col min="10500" max="10500" width="31.140625" style="11" customWidth="1"/>
    <col min="10501" max="10502" width="26.7109375" style="11" customWidth="1"/>
    <col min="10503" max="10505" width="24.42578125" style="11" customWidth="1"/>
    <col min="10506" max="10506" width="14.85546875" style="11" bestFit="1" customWidth="1"/>
    <col min="10507" max="10507" width="21.42578125" style="11" customWidth="1"/>
    <col min="10508" max="10509" width="16.42578125" style="11" customWidth="1"/>
    <col min="10510" max="10512" width="20.5703125" style="11" customWidth="1"/>
    <col min="10513" max="10750" width="9.140625" style="11"/>
    <col min="10751" max="10751" width="13.5703125" style="11" customWidth="1"/>
    <col min="10752" max="10752" width="37.140625" style="11" customWidth="1"/>
    <col min="10753" max="10754" width="12.28515625" style="11" customWidth="1"/>
    <col min="10755" max="10755" width="40.28515625" style="11" customWidth="1"/>
    <col min="10756" max="10756" width="31.140625" style="11" customWidth="1"/>
    <col min="10757" max="10758" width="26.7109375" style="11" customWidth="1"/>
    <col min="10759" max="10761" width="24.42578125" style="11" customWidth="1"/>
    <col min="10762" max="10762" width="14.85546875" style="11" bestFit="1" customWidth="1"/>
    <col min="10763" max="10763" width="21.42578125" style="11" customWidth="1"/>
    <col min="10764" max="10765" width="16.42578125" style="11" customWidth="1"/>
    <col min="10766" max="10768" width="20.5703125" style="11" customWidth="1"/>
    <col min="10769" max="11006" width="9.140625" style="11"/>
    <col min="11007" max="11007" width="13.5703125" style="11" customWidth="1"/>
    <col min="11008" max="11008" width="37.140625" style="11" customWidth="1"/>
    <col min="11009" max="11010" width="12.28515625" style="11" customWidth="1"/>
    <col min="11011" max="11011" width="40.28515625" style="11" customWidth="1"/>
    <col min="11012" max="11012" width="31.140625" style="11" customWidth="1"/>
    <col min="11013" max="11014" width="26.7109375" style="11" customWidth="1"/>
    <col min="11015" max="11017" width="24.42578125" style="11" customWidth="1"/>
    <col min="11018" max="11018" width="14.85546875" style="11" bestFit="1" customWidth="1"/>
    <col min="11019" max="11019" width="21.42578125" style="11" customWidth="1"/>
    <col min="11020" max="11021" width="16.42578125" style="11" customWidth="1"/>
    <col min="11022" max="11024" width="20.5703125" style="11" customWidth="1"/>
    <col min="11025" max="11262" width="9.140625" style="11"/>
    <col min="11263" max="11263" width="13.5703125" style="11" customWidth="1"/>
    <col min="11264" max="11264" width="37.140625" style="11" customWidth="1"/>
    <col min="11265" max="11266" width="12.28515625" style="11" customWidth="1"/>
    <col min="11267" max="11267" width="40.28515625" style="11" customWidth="1"/>
    <col min="11268" max="11268" width="31.140625" style="11" customWidth="1"/>
    <col min="11269" max="11270" width="26.7109375" style="11" customWidth="1"/>
    <col min="11271" max="11273" width="24.42578125" style="11" customWidth="1"/>
    <col min="11274" max="11274" width="14.85546875" style="11" bestFit="1" customWidth="1"/>
    <col min="11275" max="11275" width="21.42578125" style="11" customWidth="1"/>
    <col min="11276" max="11277" width="16.42578125" style="11" customWidth="1"/>
    <col min="11278" max="11280" width="20.5703125" style="11" customWidth="1"/>
    <col min="11281" max="11518" width="9.140625" style="11"/>
    <col min="11519" max="11519" width="13.5703125" style="11" customWidth="1"/>
    <col min="11520" max="11520" width="37.140625" style="11" customWidth="1"/>
    <col min="11521" max="11522" width="12.28515625" style="11" customWidth="1"/>
    <col min="11523" max="11523" width="40.28515625" style="11" customWidth="1"/>
    <col min="11524" max="11524" width="31.140625" style="11" customWidth="1"/>
    <col min="11525" max="11526" width="26.7109375" style="11" customWidth="1"/>
    <col min="11527" max="11529" width="24.42578125" style="11" customWidth="1"/>
    <col min="11530" max="11530" width="14.85546875" style="11" bestFit="1" customWidth="1"/>
    <col min="11531" max="11531" width="21.42578125" style="11" customWidth="1"/>
    <col min="11532" max="11533" width="16.42578125" style="11" customWidth="1"/>
    <col min="11534" max="11536" width="20.5703125" style="11" customWidth="1"/>
    <col min="11537" max="11774" width="9.140625" style="11"/>
    <col min="11775" max="11775" width="13.5703125" style="11" customWidth="1"/>
    <col min="11776" max="11776" width="37.140625" style="11" customWidth="1"/>
    <col min="11777" max="11778" width="12.28515625" style="11" customWidth="1"/>
    <col min="11779" max="11779" width="40.28515625" style="11" customWidth="1"/>
    <col min="11780" max="11780" width="31.140625" style="11" customWidth="1"/>
    <col min="11781" max="11782" width="26.7109375" style="11" customWidth="1"/>
    <col min="11783" max="11785" width="24.42578125" style="11" customWidth="1"/>
    <col min="11786" max="11786" width="14.85546875" style="11" bestFit="1" customWidth="1"/>
    <col min="11787" max="11787" width="21.42578125" style="11" customWidth="1"/>
    <col min="11788" max="11789" width="16.42578125" style="11" customWidth="1"/>
    <col min="11790" max="11792" width="20.5703125" style="11" customWidth="1"/>
    <col min="11793" max="12030" width="9.140625" style="11"/>
    <col min="12031" max="12031" width="13.5703125" style="11" customWidth="1"/>
    <col min="12032" max="12032" width="37.140625" style="11" customWidth="1"/>
    <col min="12033" max="12034" width="12.28515625" style="11" customWidth="1"/>
    <col min="12035" max="12035" width="40.28515625" style="11" customWidth="1"/>
    <col min="12036" max="12036" width="31.140625" style="11" customWidth="1"/>
    <col min="12037" max="12038" width="26.7109375" style="11" customWidth="1"/>
    <col min="12039" max="12041" width="24.42578125" style="11" customWidth="1"/>
    <col min="12042" max="12042" width="14.85546875" style="11" bestFit="1" customWidth="1"/>
    <col min="12043" max="12043" width="21.42578125" style="11" customWidth="1"/>
    <col min="12044" max="12045" width="16.42578125" style="11" customWidth="1"/>
    <col min="12046" max="12048" width="20.5703125" style="11" customWidth="1"/>
    <col min="12049" max="12286" width="9.140625" style="11"/>
    <col min="12287" max="12287" width="13.5703125" style="11" customWidth="1"/>
    <col min="12288" max="12288" width="37.140625" style="11" customWidth="1"/>
    <col min="12289" max="12290" width="12.28515625" style="11" customWidth="1"/>
    <col min="12291" max="12291" width="40.28515625" style="11" customWidth="1"/>
    <col min="12292" max="12292" width="31.140625" style="11" customWidth="1"/>
    <col min="12293" max="12294" width="26.7109375" style="11" customWidth="1"/>
    <col min="12295" max="12297" width="24.42578125" style="11" customWidth="1"/>
    <col min="12298" max="12298" width="14.85546875" style="11" bestFit="1" customWidth="1"/>
    <col min="12299" max="12299" width="21.42578125" style="11" customWidth="1"/>
    <col min="12300" max="12301" width="16.42578125" style="11" customWidth="1"/>
    <col min="12302" max="12304" width="20.5703125" style="11" customWidth="1"/>
    <col min="12305" max="12542" width="9.140625" style="11"/>
    <col min="12543" max="12543" width="13.5703125" style="11" customWidth="1"/>
    <col min="12544" max="12544" width="37.140625" style="11" customWidth="1"/>
    <col min="12545" max="12546" width="12.28515625" style="11" customWidth="1"/>
    <col min="12547" max="12547" width="40.28515625" style="11" customWidth="1"/>
    <col min="12548" max="12548" width="31.140625" style="11" customWidth="1"/>
    <col min="12549" max="12550" width="26.7109375" style="11" customWidth="1"/>
    <col min="12551" max="12553" width="24.42578125" style="11" customWidth="1"/>
    <col min="12554" max="12554" width="14.85546875" style="11" bestFit="1" customWidth="1"/>
    <col min="12555" max="12555" width="21.42578125" style="11" customWidth="1"/>
    <col min="12556" max="12557" width="16.42578125" style="11" customWidth="1"/>
    <col min="12558" max="12560" width="20.5703125" style="11" customWidth="1"/>
    <col min="12561" max="12798" width="9.140625" style="11"/>
    <col min="12799" max="12799" width="13.5703125" style="11" customWidth="1"/>
    <col min="12800" max="12800" width="37.140625" style="11" customWidth="1"/>
    <col min="12801" max="12802" width="12.28515625" style="11" customWidth="1"/>
    <col min="12803" max="12803" width="40.28515625" style="11" customWidth="1"/>
    <col min="12804" max="12804" width="31.140625" style="11" customWidth="1"/>
    <col min="12805" max="12806" width="26.7109375" style="11" customWidth="1"/>
    <col min="12807" max="12809" width="24.42578125" style="11" customWidth="1"/>
    <col min="12810" max="12810" width="14.85546875" style="11" bestFit="1" customWidth="1"/>
    <col min="12811" max="12811" width="21.42578125" style="11" customWidth="1"/>
    <col min="12812" max="12813" width="16.42578125" style="11" customWidth="1"/>
    <col min="12814" max="12816" width="20.5703125" style="11" customWidth="1"/>
    <col min="12817" max="13054" width="9.140625" style="11"/>
    <col min="13055" max="13055" width="13.5703125" style="11" customWidth="1"/>
    <col min="13056" max="13056" width="37.140625" style="11" customWidth="1"/>
    <col min="13057" max="13058" width="12.28515625" style="11" customWidth="1"/>
    <col min="13059" max="13059" width="40.28515625" style="11" customWidth="1"/>
    <col min="13060" max="13060" width="31.140625" style="11" customWidth="1"/>
    <col min="13061" max="13062" width="26.7109375" style="11" customWidth="1"/>
    <col min="13063" max="13065" width="24.42578125" style="11" customWidth="1"/>
    <col min="13066" max="13066" width="14.85546875" style="11" bestFit="1" customWidth="1"/>
    <col min="13067" max="13067" width="21.42578125" style="11" customWidth="1"/>
    <col min="13068" max="13069" width="16.42578125" style="11" customWidth="1"/>
    <col min="13070" max="13072" width="20.5703125" style="11" customWidth="1"/>
    <col min="13073" max="13310" width="9.140625" style="11"/>
    <col min="13311" max="13311" width="13.5703125" style="11" customWidth="1"/>
    <col min="13312" max="13312" width="37.140625" style="11" customWidth="1"/>
    <col min="13313" max="13314" width="12.28515625" style="11" customWidth="1"/>
    <col min="13315" max="13315" width="40.28515625" style="11" customWidth="1"/>
    <col min="13316" max="13316" width="31.140625" style="11" customWidth="1"/>
    <col min="13317" max="13318" width="26.7109375" style="11" customWidth="1"/>
    <col min="13319" max="13321" width="24.42578125" style="11" customWidth="1"/>
    <col min="13322" max="13322" width="14.85546875" style="11" bestFit="1" customWidth="1"/>
    <col min="13323" max="13323" width="21.42578125" style="11" customWidth="1"/>
    <col min="13324" max="13325" width="16.42578125" style="11" customWidth="1"/>
    <col min="13326" max="13328" width="20.5703125" style="11" customWidth="1"/>
    <col min="13329" max="13566" width="9.140625" style="11"/>
    <col min="13567" max="13567" width="13.5703125" style="11" customWidth="1"/>
    <col min="13568" max="13568" width="37.140625" style="11" customWidth="1"/>
    <col min="13569" max="13570" width="12.28515625" style="11" customWidth="1"/>
    <col min="13571" max="13571" width="40.28515625" style="11" customWidth="1"/>
    <col min="13572" max="13572" width="31.140625" style="11" customWidth="1"/>
    <col min="13573" max="13574" width="26.7109375" style="11" customWidth="1"/>
    <col min="13575" max="13577" width="24.42578125" style="11" customWidth="1"/>
    <col min="13578" max="13578" width="14.85546875" style="11" bestFit="1" customWidth="1"/>
    <col min="13579" max="13579" width="21.42578125" style="11" customWidth="1"/>
    <col min="13580" max="13581" width="16.42578125" style="11" customWidth="1"/>
    <col min="13582" max="13584" width="20.5703125" style="11" customWidth="1"/>
    <col min="13585" max="13822" width="9.140625" style="11"/>
    <col min="13823" max="13823" width="13.5703125" style="11" customWidth="1"/>
    <col min="13824" max="13824" width="37.140625" style="11" customWidth="1"/>
    <col min="13825" max="13826" width="12.28515625" style="11" customWidth="1"/>
    <col min="13827" max="13827" width="40.28515625" style="11" customWidth="1"/>
    <col min="13828" max="13828" width="31.140625" style="11" customWidth="1"/>
    <col min="13829" max="13830" width="26.7109375" style="11" customWidth="1"/>
    <col min="13831" max="13833" width="24.42578125" style="11" customWidth="1"/>
    <col min="13834" max="13834" width="14.85546875" style="11" bestFit="1" customWidth="1"/>
    <col min="13835" max="13835" width="21.42578125" style="11" customWidth="1"/>
    <col min="13836" max="13837" width="16.42578125" style="11" customWidth="1"/>
    <col min="13838" max="13840" width="20.5703125" style="11" customWidth="1"/>
    <col min="13841" max="14078" width="9.140625" style="11"/>
    <col min="14079" max="14079" width="13.5703125" style="11" customWidth="1"/>
    <col min="14080" max="14080" width="37.140625" style="11" customWidth="1"/>
    <col min="14081" max="14082" width="12.28515625" style="11" customWidth="1"/>
    <col min="14083" max="14083" width="40.28515625" style="11" customWidth="1"/>
    <col min="14084" max="14084" width="31.140625" style="11" customWidth="1"/>
    <col min="14085" max="14086" width="26.7109375" style="11" customWidth="1"/>
    <col min="14087" max="14089" width="24.42578125" style="11" customWidth="1"/>
    <col min="14090" max="14090" width="14.85546875" style="11" bestFit="1" customWidth="1"/>
    <col min="14091" max="14091" width="21.42578125" style="11" customWidth="1"/>
    <col min="14092" max="14093" width="16.42578125" style="11" customWidth="1"/>
    <col min="14094" max="14096" width="20.5703125" style="11" customWidth="1"/>
    <col min="14097" max="14334" width="9.140625" style="11"/>
    <col min="14335" max="14335" width="13.5703125" style="11" customWidth="1"/>
    <col min="14336" max="14336" width="37.140625" style="11" customWidth="1"/>
    <col min="14337" max="14338" width="12.28515625" style="11" customWidth="1"/>
    <col min="14339" max="14339" width="40.28515625" style="11" customWidth="1"/>
    <col min="14340" max="14340" width="31.140625" style="11" customWidth="1"/>
    <col min="14341" max="14342" width="26.7109375" style="11" customWidth="1"/>
    <col min="14343" max="14345" width="24.42578125" style="11" customWidth="1"/>
    <col min="14346" max="14346" width="14.85546875" style="11" bestFit="1" customWidth="1"/>
    <col min="14347" max="14347" width="21.42578125" style="11" customWidth="1"/>
    <col min="14348" max="14349" width="16.42578125" style="11" customWidth="1"/>
    <col min="14350" max="14352" width="20.5703125" style="11" customWidth="1"/>
    <col min="14353" max="14590" width="9.140625" style="11"/>
    <col min="14591" max="14591" width="13.5703125" style="11" customWidth="1"/>
    <col min="14592" max="14592" width="37.140625" style="11" customWidth="1"/>
    <col min="14593" max="14594" width="12.28515625" style="11" customWidth="1"/>
    <col min="14595" max="14595" width="40.28515625" style="11" customWidth="1"/>
    <col min="14596" max="14596" width="31.140625" style="11" customWidth="1"/>
    <col min="14597" max="14598" width="26.7109375" style="11" customWidth="1"/>
    <col min="14599" max="14601" width="24.42578125" style="11" customWidth="1"/>
    <col min="14602" max="14602" width="14.85546875" style="11" bestFit="1" customWidth="1"/>
    <col min="14603" max="14603" width="21.42578125" style="11" customWidth="1"/>
    <col min="14604" max="14605" width="16.42578125" style="11" customWidth="1"/>
    <col min="14606" max="14608" width="20.5703125" style="11" customWidth="1"/>
    <col min="14609" max="14846" width="9.140625" style="11"/>
    <col min="14847" max="14847" width="13.5703125" style="11" customWidth="1"/>
    <col min="14848" max="14848" width="37.140625" style="11" customWidth="1"/>
    <col min="14849" max="14850" width="12.28515625" style="11" customWidth="1"/>
    <col min="14851" max="14851" width="40.28515625" style="11" customWidth="1"/>
    <col min="14852" max="14852" width="31.140625" style="11" customWidth="1"/>
    <col min="14853" max="14854" width="26.7109375" style="11" customWidth="1"/>
    <col min="14855" max="14857" width="24.42578125" style="11" customWidth="1"/>
    <col min="14858" max="14858" width="14.85546875" style="11" bestFit="1" customWidth="1"/>
    <col min="14859" max="14859" width="21.42578125" style="11" customWidth="1"/>
    <col min="14860" max="14861" width="16.42578125" style="11" customWidth="1"/>
    <col min="14862" max="14864" width="20.5703125" style="11" customWidth="1"/>
    <col min="14865" max="15102" width="9.140625" style="11"/>
    <col min="15103" max="15103" width="13.5703125" style="11" customWidth="1"/>
    <col min="15104" max="15104" width="37.140625" style="11" customWidth="1"/>
    <col min="15105" max="15106" width="12.28515625" style="11" customWidth="1"/>
    <col min="15107" max="15107" width="40.28515625" style="11" customWidth="1"/>
    <col min="15108" max="15108" width="31.140625" style="11" customWidth="1"/>
    <col min="15109" max="15110" width="26.7109375" style="11" customWidth="1"/>
    <col min="15111" max="15113" width="24.42578125" style="11" customWidth="1"/>
    <col min="15114" max="15114" width="14.85546875" style="11" bestFit="1" customWidth="1"/>
    <col min="15115" max="15115" width="21.42578125" style="11" customWidth="1"/>
    <col min="15116" max="15117" width="16.42578125" style="11" customWidth="1"/>
    <col min="15118" max="15120" width="20.5703125" style="11" customWidth="1"/>
    <col min="15121" max="15358" width="9.140625" style="11"/>
    <col min="15359" max="15359" width="13.5703125" style="11" customWidth="1"/>
    <col min="15360" max="15360" width="37.140625" style="11" customWidth="1"/>
    <col min="15361" max="15362" width="12.28515625" style="11" customWidth="1"/>
    <col min="15363" max="15363" width="40.28515625" style="11" customWidth="1"/>
    <col min="15364" max="15364" width="31.140625" style="11" customWidth="1"/>
    <col min="15365" max="15366" width="26.7109375" style="11" customWidth="1"/>
    <col min="15367" max="15369" width="24.42578125" style="11" customWidth="1"/>
    <col min="15370" max="15370" width="14.85546875" style="11" bestFit="1" customWidth="1"/>
    <col min="15371" max="15371" width="21.42578125" style="11" customWidth="1"/>
    <col min="15372" max="15373" width="16.42578125" style="11" customWidth="1"/>
    <col min="15374" max="15376" width="20.5703125" style="11" customWidth="1"/>
    <col min="15377" max="15614" width="9.140625" style="11"/>
    <col min="15615" max="15615" width="13.5703125" style="11" customWidth="1"/>
    <col min="15616" max="15616" width="37.140625" style="11" customWidth="1"/>
    <col min="15617" max="15618" width="12.28515625" style="11" customWidth="1"/>
    <col min="15619" max="15619" width="40.28515625" style="11" customWidth="1"/>
    <col min="15620" max="15620" width="31.140625" style="11" customWidth="1"/>
    <col min="15621" max="15622" width="26.7109375" style="11" customWidth="1"/>
    <col min="15623" max="15625" width="24.42578125" style="11" customWidth="1"/>
    <col min="15626" max="15626" width="14.85546875" style="11" bestFit="1" customWidth="1"/>
    <col min="15627" max="15627" width="21.42578125" style="11" customWidth="1"/>
    <col min="15628" max="15629" width="16.42578125" style="11" customWidth="1"/>
    <col min="15630" max="15632" width="20.5703125" style="11" customWidth="1"/>
    <col min="15633" max="15870" width="9.140625" style="11"/>
    <col min="15871" max="15871" width="13.5703125" style="11" customWidth="1"/>
    <col min="15872" max="15872" width="37.140625" style="11" customWidth="1"/>
    <col min="15873" max="15874" width="12.28515625" style="11" customWidth="1"/>
    <col min="15875" max="15875" width="40.28515625" style="11" customWidth="1"/>
    <col min="15876" max="15876" width="31.140625" style="11" customWidth="1"/>
    <col min="15877" max="15878" width="26.7109375" style="11" customWidth="1"/>
    <col min="15879" max="15881" width="24.42578125" style="11" customWidth="1"/>
    <col min="15882" max="15882" width="14.85546875" style="11" bestFit="1" customWidth="1"/>
    <col min="15883" max="15883" width="21.42578125" style="11" customWidth="1"/>
    <col min="15884" max="15885" width="16.42578125" style="11" customWidth="1"/>
    <col min="15886" max="15888" width="20.5703125" style="11" customWidth="1"/>
    <col min="15889" max="16126" width="9.140625" style="11"/>
    <col min="16127" max="16127" width="13.5703125" style="11" customWidth="1"/>
    <col min="16128" max="16128" width="37.140625" style="11" customWidth="1"/>
    <col min="16129" max="16130" width="12.28515625" style="11" customWidth="1"/>
    <col min="16131" max="16131" width="40.28515625" style="11" customWidth="1"/>
    <col min="16132" max="16132" width="31.140625" style="11" customWidth="1"/>
    <col min="16133" max="16134" width="26.7109375" style="11" customWidth="1"/>
    <col min="16135" max="16137" width="24.42578125" style="11" customWidth="1"/>
    <col min="16138" max="16138" width="14.85546875" style="11" bestFit="1" customWidth="1"/>
    <col min="16139" max="16139" width="21.42578125" style="11" customWidth="1"/>
    <col min="16140" max="16141" width="16.42578125" style="11" customWidth="1"/>
    <col min="16142" max="16144" width="20.5703125" style="11" customWidth="1"/>
    <col min="16145" max="16384" width="9.140625" style="11"/>
  </cols>
  <sheetData>
    <row r="1" spans="1:16" s="5" customFormat="1" ht="69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  <c r="O1" s="4" t="s">
        <v>14</v>
      </c>
      <c r="P1" s="3" t="s">
        <v>15</v>
      </c>
    </row>
    <row r="2" spans="1:16" ht="15" customHeight="1" x14ac:dyDescent="0.25">
      <c r="A2" s="6" t="s">
        <v>16</v>
      </c>
      <c r="B2" s="6" t="s">
        <v>17</v>
      </c>
      <c r="C2" s="7">
        <v>2023</v>
      </c>
      <c r="D2" s="6" t="s">
        <v>34</v>
      </c>
      <c r="E2" s="8" t="s">
        <v>35</v>
      </c>
      <c r="F2" s="6" t="s">
        <v>18</v>
      </c>
      <c r="G2" s="6" t="s">
        <v>36</v>
      </c>
      <c r="H2" s="6" t="s">
        <v>19</v>
      </c>
      <c r="I2" s="6" t="s">
        <v>37</v>
      </c>
      <c r="J2" s="6" t="s">
        <v>19</v>
      </c>
      <c r="K2" s="6" t="s">
        <v>19</v>
      </c>
      <c r="L2" s="6" t="s">
        <v>20</v>
      </c>
      <c r="M2" s="9">
        <v>470.15</v>
      </c>
      <c r="N2" s="10" t="s">
        <v>38</v>
      </c>
      <c r="O2" s="10" t="s">
        <v>19</v>
      </c>
      <c r="P2" s="9" t="s">
        <v>19</v>
      </c>
    </row>
    <row r="3" spans="1:16" ht="15" customHeight="1" x14ac:dyDescent="0.25">
      <c r="A3" s="6" t="s">
        <v>16</v>
      </c>
      <c r="B3" s="6" t="s">
        <v>17</v>
      </c>
      <c r="C3" s="7">
        <v>2023</v>
      </c>
      <c r="D3" s="6" t="s">
        <v>39</v>
      </c>
      <c r="E3" s="8" t="s">
        <v>40</v>
      </c>
      <c r="F3" s="6" t="s">
        <v>18</v>
      </c>
      <c r="G3" s="6" t="s">
        <v>41</v>
      </c>
      <c r="H3" s="6" t="s">
        <v>19</v>
      </c>
      <c r="I3" s="6" t="s">
        <v>42</v>
      </c>
      <c r="J3" s="6" t="s">
        <v>19</v>
      </c>
      <c r="K3" s="6" t="s">
        <v>19</v>
      </c>
      <c r="L3" s="6" t="s">
        <v>20</v>
      </c>
      <c r="M3" s="9">
        <v>198.8</v>
      </c>
      <c r="N3" s="10" t="s">
        <v>38</v>
      </c>
      <c r="O3" s="10" t="s">
        <v>19</v>
      </c>
      <c r="P3" s="9" t="s">
        <v>19</v>
      </c>
    </row>
    <row r="4" spans="1:16" ht="15" customHeight="1" x14ac:dyDescent="0.25">
      <c r="A4" s="6" t="s">
        <v>16</v>
      </c>
      <c r="B4" s="6" t="s">
        <v>17</v>
      </c>
      <c r="C4" s="7">
        <v>2023</v>
      </c>
      <c r="D4" s="6" t="s">
        <v>43</v>
      </c>
      <c r="E4" s="8" t="s">
        <v>44</v>
      </c>
      <c r="F4" s="6" t="s">
        <v>18</v>
      </c>
      <c r="G4" s="6" t="s">
        <v>45</v>
      </c>
      <c r="H4" s="6" t="s">
        <v>19</v>
      </c>
      <c r="I4" s="6" t="s">
        <v>46</v>
      </c>
      <c r="J4" s="6" t="s">
        <v>19</v>
      </c>
      <c r="K4" s="6" t="s">
        <v>19</v>
      </c>
      <c r="L4" s="6" t="s">
        <v>20</v>
      </c>
      <c r="M4" s="9">
        <v>11617.2</v>
      </c>
      <c r="N4" s="10" t="s">
        <v>38</v>
      </c>
      <c r="O4" s="10" t="s">
        <v>19</v>
      </c>
      <c r="P4" s="9" t="s">
        <v>19</v>
      </c>
    </row>
    <row r="5" spans="1:16" ht="15" customHeight="1" x14ac:dyDescent="0.25">
      <c r="A5" s="6" t="s">
        <v>16</v>
      </c>
      <c r="B5" s="6" t="s">
        <v>17</v>
      </c>
      <c r="C5" s="7">
        <v>2023</v>
      </c>
      <c r="D5" s="6" t="s">
        <v>47</v>
      </c>
      <c r="E5" s="8" t="s">
        <v>48</v>
      </c>
      <c r="F5" s="6" t="s">
        <v>18</v>
      </c>
      <c r="G5" s="6" t="s">
        <v>49</v>
      </c>
      <c r="H5" s="6" t="s">
        <v>19</v>
      </c>
      <c r="I5" s="6" t="s">
        <v>50</v>
      </c>
      <c r="J5" s="6" t="s">
        <v>19</v>
      </c>
      <c r="K5" s="6" t="s">
        <v>19</v>
      </c>
      <c r="L5" s="6" t="s">
        <v>20</v>
      </c>
      <c r="M5" s="9">
        <v>490</v>
      </c>
      <c r="N5" s="10" t="s">
        <v>51</v>
      </c>
      <c r="O5" s="10" t="s">
        <v>19</v>
      </c>
      <c r="P5" s="9" t="s">
        <v>19</v>
      </c>
    </row>
    <row r="6" spans="1:16" ht="15" customHeight="1" x14ac:dyDescent="0.25">
      <c r="A6" s="6" t="s">
        <v>16</v>
      </c>
      <c r="B6" s="6" t="s">
        <v>17</v>
      </c>
      <c r="C6" s="7">
        <v>2023</v>
      </c>
      <c r="D6" s="6" t="s">
        <v>52</v>
      </c>
      <c r="E6" s="8" t="s">
        <v>53</v>
      </c>
      <c r="F6" s="6" t="s">
        <v>18</v>
      </c>
      <c r="G6" s="6" t="s">
        <v>54</v>
      </c>
      <c r="H6" s="6" t="s">
        <v>19</v>
      </c>
      <c r="I6" s="6" t="s">
        <v>55</v>
      </c>
      <c r="J6" s="6" t="s">
        <v>19</v>
      </c>
      <c r="K6" s="6" t="s">
        <v>19</v>
      </c>
      <c r="L6" s="6" t="s">
        <v>20</v>
      </c>
      <c r="M6" s="9">
        <v>10000</v>
      </c>
      <c r="N6" s="10" t="s">
        <v>56</v>
      </c>
      <c r="O6" s="10" t="s">
        <v>19</v>
      </c>
      <c r="P6" s="9" t="s">
        <v>19</v>
      </c>
    </row>
    <row r="7" spans="1:16" ht="15" customHeight="1" x14ac:dyDescent="0.25">
      <c r="A7" s="6" t="s">
        <v>16</v>
      </c>
      <c r="B7" s="6" t="s">
        <v>17</v>
      </c>
      <c r="C7" s="7">
        <v>2023</v>
      </c>
      <c r="D7" s="6" t="s">
        <v>57</v>
      </c>
      <c r="E7" s="8" t="s">
        <v>58</v>
      </c>
      <c r="F7" s="6" t="s">
        <v>18</v>
      </c>
      <c r="G7" s="6" t="s">
        <v>59</v>
      </c>
      <c r="H7" s="6" t="s">
        <v>19</v>
      </c>
      <c r="I7" s="6" t="s">
        <v>60</v>
      </c>
      <c r="J7" s="6" t="s">
        <v>19</v>
      </c>
      <c r="K7" s="6" t="s">
        <v>19</v>
      </c>
      <c r="L7" s="6" t="s">
        <v>20</v>
      </c>
      <c r="M7" s="9">
        <v>4900</v>
      </c>
      <c r="N7" s="10" t="s">
        <v>61</v>
      </c>
      <c r="O7" s="10" t="s">
        <v>19</v>
      </c>
      <c r="P7" s="9" t="s">
        <v>19</v>
      </c>
    </row>
    <row r="8" spans="1:16" ht="15" customHeight="1" x14ac:dyDescent="0.25">
      <c r="A8" s="6" t="s">
        <v>16</v>
      </c>
      <c r="B8" s="6" t="s">
        <v>17</v>
      </c>
      <c r="C8" s="7">
        <v>2023</v>
      </c>
      <c r="D8" s="6" t="s">
        <v>62</v>
      </c>
      <c r="E8" s="8" t="s">
        <v>63</v>
      </c>
      <c r="F8" s="6" t="s">
        <v>18</v>
      </c>
      <c r="G8" s="6" t="s">
        <v>64</v>
      </c>
      <c r="H8" s="6" t="s">
        <v>19</v>
      </c>
      <c r="I8" s="6" t="s">
        <v>65</v>
      </c>
      <c r="J8" s="6" t="s">
        <v>19</v>
      </c>
      <c r="K8" s="6" t="s">
        <v>19</v>
      </c>
      <c r="L8" s="6" t="s">
        <v>20</v>
      </c>
      <c r="M8" s="9">
        <v>560</v>
      </c>
      <c r="N8" s="10" t="s">
        <v>61</v>
      </c>
      <c r="O8" s="10" t="s">
        <v>19</v>
      </c>
      <c r="P8" s="9" t="s">
        <v>19</v>
      </c>
    </row>
    <row r="9" spans="1:16" ht="15" customHeight="1" x14ac:dyDescent="0.25">
      <c r="A9" s="6" t="s">
        <v>16</v>
      </c>
      <c r="B9" s="6" t="s">
        <v>17</v>
      </c>
      <c r="C9" s="7">
        <v>2023</v>
      </c>
      <c r="D9" s="6" t="s">
        <v>66</v>
      </c>
      <c r="E9" s="8" t="s">
        <v>67</v>
      </c>
      <c r="F9" s="6" t="s">
        <v>18</v>
      </c>
      <c r="G9" s="6" t="s">
        <v>68</v>
      </c>
      <c r="H9" s="6" t="s">
        <v>19</v>
      </c>
      <c r="I9" s="6" t="s">
        <v>69</v>
      </c>
      <c r="J9" s="6" t="s">
        <v>19</v>
      </c>
      <c r="K9" s="6" t="s">
        <v>19</v>
      </c>
      <c r="L9" s="6" t="s">
        <v>20</v>
      </c>
      <c r="M9" s="9">
        <v>3000</v>
      </c>
      <c r="N9" s="10" t="s">
        <v>70</v>
      </c>
      <c r="O9" s="10" t="s">
        <v>19</v>
      </c>
      <c r="P9" s="9" t="s">
        <v>19</v>
      </c>
    </row>
    <row r="10" spans="1:16" ht="15" customHeight="1" x14ac:dyDescent="0.25">
      <c r="A10" s="6" t="s">
        <v>16</v>
      </c>
      <c r="B10" s="6" t="s">
        <v>17</v>
      </c>
      <c r="C10" s="7">
        <v>2023</v>
      </c>
      <c r="D10" s="6" t="s">
        <v>71</v>
      </c>
      <c r="E10" s="8" t="s">
        <v>72</v>
      </c>
      <c r="F10" s="6" t="s">
        <v>18</v>
      </c>
      <c r="G10" s="6" t="s">
        <v>73</v>
      </c>
      <c r="H10" s="6" t="s">
        <v>19</v>
      </c>
      <c r="I10" s="6" t="s">
        <v>74</v>
      </c>
      <c r="J10" s="6" t="s">
        <v>19</v>
      </c>
      <c r="K10" s="6" t="s">
        <v>19</v>
      </c>
      <c r="L10" s="6" t="s">
        <v>20</v>
      </c>
      <c r="M10" s="9">
        <v>1050</v>
      </c>
      <c r="N10" s="10" t="s">
        <v>75</v>
      </c>
      <c r="O10" s="10" t="s">
        <v>19</v>
      </c>
      <c r="P10" s="9" t="s">
        <v>19</v>
      </c>
    </row>
    <row r="11" spans="1:16" ht="15" customHeight="1" x14ac:dyDescent="0.25">
      <c r="A11" s="6" t="s">
        <v>16</v>
      </c>
      <c r="B11" s="6" t="s">
        <v>17</v>
      </c>
      <c r="C11" s="7">
        <v>2023</v>
      </c>
      <c r="D11" s="6" t="s">
        <v>76</v>
      </c>
      <c r="E11" s="8" t="s">
        <v>77</v>
      </c>
      <c r="F11" s="6" t="s">
        <v>18</v>
      </c>
      <c r="G11" s="6" t="s">
        <v>78</v>
      </c>
      <c r="H11" s="6" t="s">
        <v>19</v>
      </c>
      <c r="I11" s="6" t="s">
        <v>79</v>
      </c>
      <c r="J11" s="6" t="s">
        <v>19</v>
      </c>
      <c r="K11" s="6" t="s">
        <v>19</v>
      </c>
      <c r="L11" s="6" t="s">
        <v>20</v>
      </c>
      <c r="M11" s="9">
        <v>11800</v>
      </c>
      <c r="N11" s="10" t="s">
        <v>80</v>
      </c>
      <c r="O11" s="10" t="s">
        <v>19</v>
      </c>
      <c r="P11" s="9" t="s">
        <v>19</v>
      </c>
    </row>
    <row r="12" spans="1:16" ht="15" customHeight="1" x14ac:dyDescent="0.25">
      <c r="A12" s="6" t="s">
        <v>16</v>
      </c>
      <c r="B12" s="6" t="s">
        <v>17</v>
      </c>
      <c r="C12" s="7">
        <v>2023</v>
      </c>
      <c r="D12" s="6" t="s">
        <v>81</v>
      </c>
      <c r="E12" s="8" t="s">
        <v>82</v>
      </c>
      <c r="F12" s="6" t="s">
        <v>18</v>
      </c>
      <c r="G12" s="6" t="s">
        <v>83</v>
      </c>
      <c r="H12" s="6" t="s">
        <v>19</v>
      </c>
      <c r="I12" s="6" t="s">
        <v>84</v>
      </c>
      <c r="J12" s="6" t="s">
        <v>19</v>
      </c>
      <c r="K12" s="6" t="s">
        <v>19</v>
      </c>
      <c r="L12" s="6" t="s">
        <v>20</v>
      </c>
      <c r="M12" s="9">
        <v>5600</v>
      </c>
      <c r="N12" s="10" t="s">
        <v>80</v>
      </c>
      <c r="O12" s="10" t="s">
        <v>19</v>
      </c>
      <c r="P12" s="9" t="s">
        <v>19</v>
      </c>
    </row>
    <row r="13" spans="1:16" ht="15" customHeight="1" x14ac:dyDescent="0.25">
      <c r="A13" s="6" t="s">
        <v>16</v>
      </c>
      <c r="B13" s="6" t="s">
        <v>17</v>
      </c>
      <c r="C13" s="7">
        <v>2023</v>
      </c>
      <c r="D13" s="6" t="s">
        <v>85</v>
      </c>
      <c r="E13" s="8" t="s">
        <v>86</v>
      </c>
      <c r="F13" s="6" t="s">
        <v>18</v>
      </c>
      <c r="G13" s="6" t="s">
        <v>87</v>
      </c>
      <c r="H13" s="6" t="s">
        <v>19</v>
      </c>
      <c r="I13" s="6" t="s">
        <v>88</v>
      </c>
      <c r="J13" s="6" t="s">
        <v>19</v>
      </c>
      <c r="K13" s="6" t="s">
        <v>19</v>
      </c>
      <c r="L13" s="6" t="s">
        <v>25</v>
      </c>
      <c r="M13" s="9">
        <v>28700</v>
      </c>
      <c r="N13" s="10" t="s">
        <v>80</v>
      </c>
      <c r="O13" s="10" t="s">
        <v>19</v>
      </c>
      <c r="P13" s="9" t="s">
        <v>19</v>
      </c>
    </row>
    <row r="14" spans="1:16" ht="15" customHeight="1" x14ac:dyDescent="0.25">
      <c r="A14" s="6" t="s">
        <v>16</v>
      </c>
      <c r="B14" s="6" t="s">
        <v>17</v>
      </c>
      <c r="C14" s="7">
        <v>2023</v>
      </c>
      <c r="D14" s="6" t="s">
        <v>89</v>
      </c>
      <c r="E14" s="8" t="s">
        <v>90</v>
      </c>
      <c r="F14" s="6" t="s">
        <v>18</v>
      </c>
      <c r="G14" s="6" t="s">
        <v>91</v>
      </c>
      <c r="H14" s="6" t="s">
        <v>19</v>
      </c>
      <c r="I14" s="6" t="s">
        <v>92</v>
      </c>
      <c r="J14" s="6" t="s">
        <v>19</v>
      </c>
      <c r="K14" s="6" t="s">
        <v>19</v>
      </c>
      <c r="L14" s="6" t="s">
        <v>20</v>
      </c>
      <c r="M14" s="9">
        <v>1220</v>
      </c>
      <c r="N14" s="10" t="s">
        <v>93</v>
      </c>
      <c r="O14" s="10" t="s">
        <v>19</v>
      </c>
      <c r="P14" s="9" t="s">
        <v>19</v>
      </c>
    </row>
    <row r="15" spans="1:16" ht="15" customHeight="1" x14ac:dyDescent="0.25">
      <c r="A15" s="6" t="s">
        <v>16</v>
      </c>
      <c r="B15" s="6" t="s">
        <v>17</v>
      </c>
      <c r="C15" s="7">
        <v>2023</v>
      </c>
      <c r="D15" s="6" t="s">
        <v>94</v>
      </c>
      <c r="E15" s="8" t="s">
        <v>95</v>
      </c>
      <c r="F15" s="6" t="s">
        <v>18</v>
      </c>
      <c r="G15" s="6" t="s">
        <v>96</v>
      </c>
      <c r="H15" s="6" t="s">
        <v>19</v>
      </c>
      <c r="I15" s="6" t="s">
        <v>97</v>
      </c>
      <c r="J15" s="6" t="s">
        <v>19</v>
      </c>
      <c r="K15" s="6" t="s">
        <v>19</v>
      </c>
      <c r="L15" s="6" t="s">
        <v>20</v>
      </c>
      <c r="M15" s="9">
        <v>960</v>
      </c>
      <c r="N15" s="10" t="s">
        <v>93</v>
      </c>
      <c r="O15" s="10" t="s">
        <v>19</v>
      </c>
      <c r="P15" s="9" t="s">
        <v>19</v>
      </c>
    </row>
    <row r="16" spans="1:16" ht="15" customHeight="1" x14ac:dyDescent="0.25">
      <c r="A16" s="6" t="s">
        <v>16</v>
      </c>
      <c r="B16" s="6" t="s">
        <v>17</v>
      </c>
      <c r="C16" s="7">
        <v>2023</v>
      </c>
      <c r="D16" s="6" t="s">
        <v>98</v>
      </c>
      <c r="E16" s="8" t="s">
        <v>99</v>
      </c>
      <c r="F16" s="6" t="s">
        <v>18</v>
      </c>
      <c r="G16" s="6" t="s">
        <v>100</v>
      </c>
      <c r="H16" s="6" t="s">
        <v>19</v>
      </c>
      <c r="I16" s="6" t="s">
        <v>101</v>
      </c>
      <c r="J16" s="6" t="s">
        <v>19</v>
      </c>
      <c r="K16" s="6" t="s">
        <v>19</v>
      </c>
      <c r="L16" s="6" t="s">
        <v>20</v>
      </c>
      <c r="M16" s="9">
        <v>1600</v>
      </c>
      <c r="N16" s="10" t="s">
        <v>102</v>
      </c>
      <c r="O16" s="10" t="s">
        <v>19</v>
      </c>
      <c r="P16" s="9" t="s">
        <v>19</v>
      </c>
    </row>
    <row r="17" spans="1:16" ht="15" customHeight="1" x14ac:dyDescent="0.25">
      <c r="A17" s="6" t="s">
        <v>16</v>
      </c>
      <c r="B17" s="6" t="s">
        <v>17</v>
      </c>
      <c r="C17" s="7">
        <v>2023</v>
      </c>
      <c r="D17" s="6" t="s">
        <v>103</v>
      </c>
      <c r="E17" s="8" t="s">
        <v>104</v>
      </c>
      <c r="F17" s="6" t="s">
        <v>18</v>
      </c>
      <c r="G17" s="6" t="s">
        <v>27</v>
      </c>
      <c r="H17" s="6" t="s">
        <v>19</v>
      </c>
      <c r="I17" s="6" t="s">
        <v>28</v>
      </c>
      <c r="J17" s="6" t="s">
        <v>19</v>
      </c>
      <c r="K17" s="6" t="s">
        <v>19</v>
      </c>
      <c r="L17" s="6" t="s">
        <v>20</v>
      </c>
      <c r="M17" s="9">
        <v>90.9</v>
      </c>
      <c r="N17" s="10" t="s">
        <v>105</v>
      </c>
      <c r="O17" s="10" t="s">
        <v>19</v>
      </c>
      <c r="P17" s="9" t="s">
        <v>19</v>
      </c>
    </row>
    <row r="18" spans="1:16" ht="15" customHeight="1" x14ac:dyDescent="0.25">
      <c r="A18" s="6" t="s">
        <v>16</v>
      </c>
      <c r="B18" s="6" t="s">
        <v>17</v>
      </c>
      <c r="C18" s="7">
        <v>2023</v>
      </c>
      <c r="D18" s="6" t="s">
        <v>106</v>
      </c>
      <c r="E18" s="8" t="s">
        <v>107</v>
      </c>
      <c r="F18" s="6" t="s">
        <v>18</v>
      </c>
      <c r="G18" s="6" t="s">
        <v>108</v>
      </c>
      <c r="H18" s="6" t="s">
        <v>19</v>
      </c>
      <c r="I18" s="6" t="s">
        <v>109</v>
      </c>
      <c r="J18" s="6" t="s">
        <v>19</v>
      </c>
      <c r="K18" s="6" t="s">
        <v>19</v>
      </c>
      <c r="L18" s="6" t="s">
        <v>20</v>
      </c>
      <c r="M18" s="9">
        <v>487</v>
      </c>
      <c r="N18" s="10" t="s">
        <v>105</v>
      </c>
      <c r="O18" s="10" t="s">
        <v>19</v>
      </c>
      <c r="P18" s="9" t="s">
        <v>19</v>
      </c>
    </row>
    <row r="19" spans="1:16" ht="15" customHeight="1" x14ac:dyDescent="0.25">
      <c r="A19" s="6" t="s">
        <v>16</v>
      </c>
      <c r="B19" s="6" t="s">
        <v>17</v>
      </c>
      <c r="C19" s="7">
        <v>2023</v>
      </c>
      <c r="D19" s="6" t="s">
        <v>110</v>
      </c>
      <c r="E19" s="8" t="s">
        <v>111</v>
      </c>
      <c r="F19" s="6" t="s">
        <v>18</v>
      </c>
      <c r="G19" s="6" t="s">
        <v>112</v>
      </c>
      <c r="H19" s="6" t="s">
        <v>19</v>
      </c>
      <c r="I19" s="6" t="s">
        <v>113</v>
      </c>
      <c r="J19" s="6" t="s">
        <v>19</v>
      </c>
      <c r="K19" s="6" t="s">
        <v>19</v>
      </c>
      <c r="L19" s="6" t="s">
        <v>20</v>
      </c>
      <c r="M19" s="9">
        <v>1265.4000000000001</v>
      </c>
      <c r="N19" s="10" t="s">
        <v>105</v>
      </c>
      <c r="O19" s="10" t="s">
        <v>19</v>
      </c>
      <c r="P19" s="9" t="s">
        <v>19</v>
      </c>
    </row>
    <row r="20" spans="1:16" ht="15" customHeight="1" x14ac:dyDescent="0.25">
      <c r="A20" s="6" t="s">
        <v>16</v>
      </c>
      <c r="B20" s="6" t="s">
        <v>17</v>
      </c>
      <c r="C20" s="7">
        <v>2023</v>
      </c>
      <c r="D20" s="6" t="s">
        <v>114</v>
      </c>
      <c r="E20" s="8" t="s">
        <v>115</v>
      </c>
      <c r="F20" s="6" t="s">
        <v>18</v>
      </c>
      <c r="G20" s="6" t="s">
        <v>116</v>
      </c>
      <c r="H20" s="6" t="s">
        <v>19</v>
      </c>
      <c r="I20" s="6" t="s">
        <v>117</v>
      </c>
      <c r="J20" s="6" t="s">
        <v>19</v>
      </c>
      <c r="K20" s="6" t="s">
        <v>19</v>
      </c>
      <c r="L20" s="6" t="s">
        <v>20</v>
      </c>
      <c r="M20" s="9">
        <v>91.61</v>
      </c>
      <c r="N20" s="10" t="s">
        <v>105</v>
      </c>
      <c r="O20" s="10" t="s">
        <v>19</v>
      </c>
      <c r="P20" s="9" t="s">
        <v>19</v>
      </c>
    </row>
    <row r="21" spans="1:16" ht="15" customHeight="1" x14ac:dyDescent="0.25">
      <c r="A21" s="6" t="s">
        <v>16</v>
      </c>
      <c r="B21" s="6" t="s">
        <v>17</v>
      </c>
      <c r="C21" s="7">
        <v>2023</v>
      </c>
      <c r="D21" s="6" t="s">
        <v>118</v>
      </c>
      <c r="E21" s="8" t="s">
        <v>119</v>
      </c>
      <c r="F21" s="6" t="s">
        <v>18</v>
      </c>
      <c r="G21" s="6" t="s">
        <v>120</v>
      </c>
      <c r="H21" s="6" t="s">
        <v>19</v>
      </c>
      <c r="I21" s="6" t="s">
        <v>121</v>
      </c>
      <c r="J21" s="6" t="s">
        <v>19</v>
      </c>
      <c r="K21" s="6" t="s">
        <v>19</v>
      </c>
      <c r="L21" s="6" t="s">
        <v>20</v>
      </c>
      <c r="M21" s="9">
        <v>35000</v>
      </c>
      <c r="N21" s="10" t="s">
        <v>122</v>
      </c>
      <c r="O21" s="10" t="s">
        <v>19</v>
      </c>
      <c r="P21" s="9" t="s">
        <v>19</v>
      </c>
    </row>
    <row r="22" spans="1:16" ht="15" customHeight="1" x14ac:dyDescent="0.25">
      <c r="A22" s="6" t="s">
        <v>16</v>
      </c>
      <c r="B22" s="6" t="s">
        <v>17</v>
      </c>
      <c r="C22" s="7">
        <v>2023</v>
      </c>
      <c r="D22" s="6" t="s">
        <v>123</v>
      </c>
      <c r="E22" s="8" t="s">
        <v>124</v>
      </c>
      <c r="F22" s="6" t="s">
        <v>18</v>
      </c>
      <c r="G22" s="6" t="s">
        <v>125</v>
      </c>
      <c r="H22" s="6" t="s">
        <v>19</v>
      </c>
      <c r="I22" s="6" t="s">
        <v>126</v>
      </c>
      <c r="J22" s="6" t="s">
        <v>19</v>
      </c>
      <c r="K22" s="6" t="s">
        <v>19</v>
      </c>
      <c r="L22" s="6" t="s">
        <v>20</v>
      </c>
      <c r="M22" s="9">
        <v>173.07</v>
      </c>
      <c r="N22" s="10" t="s">
        <v>122</v>
      </c>
      <c r="O22" s="10" t="s">
        <v>122</v>
      </c>
      <c r="P22" s="9">
        <v>173.07</v>
      </c>
    </row>
    <row r="23" spans="1:16" ht="15" customHeight="1" x14ac:dyDescent="0.25">
      <c r="A23" s="6" t="s">
        <v>16</v>
      </c>
      <c r="B23" s="6" t="s">
        <v>17</v>
      </c>
      <c r="C23" s="7">
        <v>2023</v>
      </c>
      <c r="D23" s="6" t="s">
        <v>127</v>
      </c>
      <c r="E23" s="8" t="s">
        <v>128</v>
      </c>
      <c r="F23" s="6" t="s">
        <v>18</v>
      </c>
      <c r="G23" s="6" t="s">
        <v>19</v>
      </c>
      <c r="H23" s="6" t="s">
        <v>129</v>
      </c>
      <c r="I23" s="6" t="s">
        <v>130</v>
      </c>
      <c r="J23" s="6" t="s">
        <v>19</v>
      </c>
      <c r="K23" s="6" t="s">
        <v>19</v>
      </c>
      <c r="L23" s="6" t="s">
        <v>20</v>
      </c>
      <c r="M23" s="9">
        <v>2880</v>
      </c>
      <c r="N23" s="10" t="s">
        <v>122</v>
      </c>
      <c r="O23" s="10" t="s">
        <v>19</v>
      </c>
      <c r="P23" s="9" t="s">
        <v>19</v>
      </c>
    </row>
    <row r="24" spans="1:16" ht="15" customHeight="1" x14ac:dyDescent="0.25">
      <c r="A24" s="6" t="s">
        <v>16</v>
      </c>
      <c r="B24" s="6" t="s">
        <v>17</v>
      </c>
      <c r="C24" s="7">
        <v>2023</v>
      </c>
      <c r="D24" s="6" t="s">
        <v>131</v>
      </c>
      <c r="E24" s="8" t="s">
        <v>132</v>
      </c>
      <c r="F24" s="6" t="s">
        <v>18</v>
      </c>
      <c r="G24" s="6" t="s">
        <v>133</v>
      </c>
      <c r="H24" s="6" t="s">
        <v>19</v>
      </c>
      <c r="I24" s="6" t="s">
        <v>134</v>
      </c>
      <c r="J24" s="6" t="s">
        <v>19</v>
      </c>
      <c r="K24" s="6" t="s">
        <v>19</v>
      </c>
      <c r="L24" s="6" t="s">
        <v>20</v>
      </c>
      <c r="M24" s="9">
        <v>1068.04</v>
      </c>
      <c r="N24" s="10" t="s">
        <v>135</v>
      </c>
      <c r="O24" s="10" t="s">
        <v>19</v>
      </c>
      <c r="P24" s="9" t="s">
        <v>19</v>
      </c>
    </row>
    <row r="25" spans="1:16" ht="15" customHeight="1" x14ac:dyDescent="0.25">
      <c r="A25" s="6" t="s">
        <v>16</v>
      </c>
      <c r="B25" s="6" t="s">
        <v>17</v>
      </c>
      <c r="C25" s="7">
        <v>2023</v>
      </c>
      <c r="D25" s="6" t="s">
        <v>136</v>
      </c>
      <c r="E25" s="8" t="s">
        <v>137</v>
      </c>
      <c r="F25" s="6" t="s">
        <v>18</v>
      </c>
      <c r="G25" s="6" t="s">
        <v>138</v>
      </c>
      <c r="H25" s="6" t="s">
        <v>19</v>
      </c>
      <c r="I25" s="6" t="s">
        <v>139</v>
      </c>
      <c r="J25" s="6" t="s">
        <v>19</v>
      </c>
      <c r="K25" s="6" t="s">
        <v>19</v>
      </c>
      <c r="L25" s="6" t="s">
        <v>20</v>
      </c>
      <c r="M25" s="9">
        <v>31490</v>
      </c>
      <c r="N25" s="10" t="s">
        <v>140</v>
      </c>
      <c r="O25" s="10" t="s">
        <v>19</v>
      </c>
      <c r="P25" s="9" t="s">
        <v>19</v>
      </c>
    </row>
    <row r="26" spans="1:16" ht="15" customHeight="1" x14ac:dyDescent="0.25">
      <c r="A26" s="6" t="s">
        <v>16</v>
      </c>
      <c r="B26" s="6" t="s">
        <v>17</v>
      </c>
      <c r="C26" s="7">
        <v>2023</v>
      </c>
      <c r="D26" s="6" t="s">
        <v>141</v>
      </c>
      <c r="E26" s="8" t="s">
        <v>142</v>
      </c>
      <c r="F26" s="6" t="s">
        <v>18</v>
      </c>
      <c r="G26" s="6" t="s">
        <v>143</v>
      </c>
      <c r="H26" s="6" t="s">
        <v>19</v>
      </c>
      <c r="I26" s="6" t="s">
        <v>144</v>
      </c>
      <c r="J26" s="6" t="s">
        <v>19</v>
      </c>
      <c r="K26" s="6" t="s">
        <v>19</v>
      </c>
      <c r="L26" s="6" t="s">
        <v>20</v>
      </c>
      <c r="M26" s="9">
        <v>840</v>
      </c>
      <c r="N26" s="10" t="s">
        <v>140</v>
      </c>
      <c r="O26" s="10" t="s">
        <v>19</v>
      </c>
      <c r="P26" s="9" t="s">
        <v>19</v>
      </c>
    </row>
    <row r="27" spans="1:16" ht="15" customHeight="1" x14ac:dyDescent="0.25">
      <c r="A27" s="6" t="s">
        <v>16</v>
      </c>
      <c r="B27" s="6" t="s">
        <v>17</v>
      </c>
      <c r="C27" s="7">
        <v>2023</v>
      </c>
      <c r="D27" s="6" t="s">
        <v>145</v>
      </c>
      <c r="E27" s="8" t="s">
        <v>146</v>
      </c>
      <c r="F27" s="6" t="s">
        <v>18</v>
      </c>
      <c r="G27" s="6" t="s">
        <v>147</v>
      </c>
      <c r="H27" s="6" t="s">
        <v>19</v>
      </c>
      <c r="I27" s="6" t="s">
        <v>148</v>
      </c>
      <c r="J27" s="6" t="s">
        <v>19</v>
      </c>
      <c r="K27" s="6" t="s">
        <v>19</v>
      </c>
      <c r="L27" s="6" t="s">
        <v>20</v>
      </c>
      <c r="M27" s="9">
        <v>400</v>
      </c>
      <c r="N27" s="10" t="s">
        <v>140</v>
      </c>
      <c r="O27" s="10" t="s">
        <v>19</v>
      </c>
      <c r="P27" s="9" t="s">
        <v>19</v>
      </c>
    </row>
    <row r="28" spans="1:16" ht="15" customHeight="1" x14ac:dyDescent="0.25">
      <c r="A28" s="6" t="s">
        <v>16</v>
      </c>
      <c r="B28" s="6" t="s">
        <v>17</v>
      </c>
      <c r="C28" s="7">
        <v>2023</v>
      </c>
      <c r="D28" s="6" t="s">
        <v>149</v>
      </c>
      <c r="E28" s="8" t="s">
        <v>150</v>
      </c>
      <c r="F28" s="6" t="s">
        <v>18</v>
      </c>
      <c r="G28" s="6" t="s">
        <v>151</v>
      </c>
      <c r="H28" s="6" t="s">
        <v>19</v>
      </c>
      <c r="I28" s="6" t="s">
        <v>152</v>
      </c>
      <c r="J28" s="6" t="s">
        <v>19</v>
      </c>
      <c r="K28" s="6" t="s">
        <v>19</v>
      </c>
      <c r="L28" s="6" t="s">
        <v>20</v>
      </c>
      <c r="M28" s="9">
        <v>19000</v>
      </c>
      <c r="N28" s="10" t="s">
        <v>140</v>
      </c>
      <c r="O28" s="10" t="s">
        <v>19</v>
      </c>
      <c r="P28" s="9" t="s">
        <v>19</v>
      </c>
    </row>
    <row r="29" spans="1:16" ht="15" customHeight="1" x14ac:dyDescent="0.25">
      <c r="A29" s="6" t="s">
        <v>16</v>
      </c>
      <c r="B29" s="6" t="s">
        <v>17</v>
      </c>
      <c r="C29" s="7">
        <v>2023</v>
      </c>
      <c r="D29" s="6" t="s">
        <v>153</v>
      </c>
      <c r="E29" s="8" t="s">
        <v>154</v>
      </c>
      <c r="F29" s="6" t="s">
        <v>18</v>
      </c>
      <c r="G29" s="6" t="s">
        <v>155</v>
      </c>
      <c r="H29" s="6" t="s">
        <v>19</v>
      </c>
      <c r="I29" s="6" t="s">
        <v>156</v>
      </c>
      <c r="J29" s="6" t="s">
        <v>19</v>
      </c>
      <c r="K29" s="6" t="s">
        <v>19</v>
      </c>
      <c r="L29" s="6" t="s">
        <v>20</v>
      </c>
      <c r="M29" s="9">
        <v>2850</v>
      </c>
      <c r="N29" s="10" t="s">
        <v>157</v>
      </c>
      <c r="O29" s="10" t="s">
        <v>19</v>
      </c>
      <c r="P29" s="9" t="s">
        <v>19</v>
      </c>
    </row>
    <row r="30" spans="1:16" ht="15" customHeight="1" x14ac:dyDescent="0.25">
      <c r="A30" s="6" t="s">
        <v>16</v>
      </c>
      <c r="B30" s="6" t="s">
        <v>17</v>
      </c>
      <c r="C30" s="7">
        <v>2023</v>
      </c>
      <c r="D30" s="6" t="s">
        <v>158</v>
      </c>
      <c r="E30" s="8" t="s">
        <v>159</v>
      </c>
      <c r="F30" s="6" t="s">
        <v>18</v>
      </c>
      <c r="G30" s="6" t="s">
        <v>160</v>
      </c>
      <c r="H30" s="6" t="s">
        <v>19</v>
      </c>
      <c r="I30" s="6" t="s">
        <v>161</v>
      </c>
      <c r="J30" s="6" t="s">
        <v>19</v>
      </c>
      <c r="K30" s="6" t="s">
        <v>19</v>
      </c>
      <c r="L30" s="6" t="s">
        <v>20</v>
      </c>
      <c r="M30" s="9">
        <v>950</v>
      </c>
      <c r="N30" s="10" t="s">
        <v>157</v>
      </c>
      <c r="O30" s="10" t="s">
        <v>19</v>
      </c>
      <c r="P30" s="9" t="s">
        <v>19</v>
      </c>
    </row>
    <row r="31" spans="1:16" ht="15" customHeight="1" x14ac:dyDescent="0.25">
      <c r="A31" s="6" t="s">
        <v>16</v>
      </c>
      <c r="B31" s="6" t="s">
        <v>17</v>
      </c>
      <c r="C31" s="7">
        <v>2023</v>
      </c>
      <c r="D31" s="6" t="s">
        <v>162</v>
      </c>
      <c r="E31" s="8" t="s">
        <v>163</v>
      </c>
      <c r="F31" s="6" t="s">
        <v>18</v>
      </c>
      <c r="G31" s="6" t="s">
        <v>164</v>
      </c>
      <c r="H31" s="6" t="s">
        <v>19</v>
      </c>
      <c r="I31" s="6" t="s">
        <v>165</v>
      </c>
      <c r="J31" s="6" t="s">
        <v>19</v>
      </c>
      <c r="K31" s="6" t="s">
        <v>19</v>
      </c>
      <c r="L31" s="6" t="s">
        <v>20</v>
      </c>
      <c r="M31" s="9">
        <v>2500</v>
      </c>
      <c r="N31" s="10" t="s">
        <v>166</v>
      </c>
      <c r="O31" s="10" t="s">
        <v>19</v>
      </c>
      <c r="P31" s="9" t="s">
        <v>19</v>
      </c>
    </row>
    <row r="32" spans="1:16" ht="15" customHeight="1" x14ac:dyDescent="0.25">
      <c r="A32" s="6" t="s">
        <v>16</v>
      </c>
      <c r="B32" s="6" t="s">
        <v>17</v>
      </c>
      <c r="C32" s="7">
        <v>2023</v>
      </c>
      <c r="D32" s="6" t="s">
        <v>167</v>
      </c>
      <c r="E32" s="8" t="s">
        <v>168</v>
      </c>
      <c r="F32" s="6" t="s">
        <v>18</v>
      </c>
      <c r="G32" s="6" t="s">
        <v>169</v>
      </c>
      <c r="H32" s="6" t="s">
        <v>19</v>
      </c>
      <c r="I32" s="6" t="s">
        <v>170</v>
      </c>
      <c r="J32" s="6" t="s">
        <v>19</v>
      </c>
      <c r="K32" s="6" t="s">
        <v>19</v>
      </c>
      <c r="L32" s="6" t="s">
        <v>20</v>
      </c>
      <c r="M32" s="9">
        <v>25000</v>
      </c>
      <c r="N32" s="10" t="s">
        <v>166</v>
      </c>
      <c r="O32" s="10" t="s">
        <v>19</v>
      </c>
      <c r="P32" s="9" t="s">
        <v>19</v>
      </c>
    </row>
    <row r="33" spans="1:16" ht="15" customHeight="1" x14ac:dyDescent="0.25">
      <c r="A33" s="6" t="s">
        <v>16</v>
      </c>
      <c r="B33" s="6" t="s">
        <v>17</v>
      </c>
      <c r="C33" s="7">
        <v>2023</v>
      </c>
      <c r="D33" s="6" t="s">
        <v>171</v>
      </c>
      <c r="E33" s="8" t="s">
        <v>172</v>
      </c>
      <c r="F33" s="6" t="s">
        <v>18</v>
      </c>
      <c r="G33" s="6" t="s">
        <v>173</v>
      </c>
      <c r="H33" s="6" t="s">
        <v>19</v>
      </c>
      <c r="I33" s="6" t="s">
        <v>174</v>
      </c>
      <c r="J33" s="6" t="s">
        <v>19</v>
      </c>
      <c r="K33" s="6" t="s">
        <v>19</v>
      </c>
      <c r="L33" s="6" t="s">
        <v>20</v>
      </c>
      <c r="M33" s="9">
        <v>1390</v>
      </c>
      <c r="N33" s="10" t="s">
        <v>175</v>
      </c>
      <c r="O33" s="10" t="s">
        <v>19</v>
      </c>
      <c r="P33" s="9" t="s">
        <v>19</v>
      </c>
    </row>
    <row r="34" spans="1:16" ht="15" customHeight="1" x14ac:dyDescent="0.25">
      <c r="A34" s="6" t="s">
        <v>16</v>
      </c>
      <c r="B34" s="6" t="s">
        <v>17</v>
      </c>
      <c r="C34" s="7">
        <v>2023</v>
      </c>
      <c r="D34" s="6" t="s">
        <v>176</v>
      </c>
      <c r="E34" s="8" t="s">
        <v>177</v>
      </c>
      <c r="F34" s="6" t="s">
        <v>18</v>
      </c>
      <c r="G34" s="6" t="s">
        <v>178</v>
      </c>
      <c r="H34" s="6" t="s">
        <v>19</v>
      </c>
      <c r="I34" s="6" t="s">
        <v>179</v>
      </c>
      <c r="J34" s="6" t="s">
        <v>19</v>
      </c>
      <c r="K34" s="6" t="s">
        <v>19</v>
      </c>
      <c r="L34" s="6" t="s">
        <v>20</v>
      </c>
      <c r="M34" s="9">
        <v>233.42</v>
      </c>
      <c r="N34" s="10" t="s">
        <v>175</v>
      </c>
      <c r="O34" s="10" t="s">
        <v>19</v>
      </c>
      <c r="P34" s="9" t="s">
        <v>19</v>
      </c>
    </row>
    <row r="35" spans="1:16" ht="15" customHeight="1" x14ac:dyDescent="0.25">
      <c r="A35" s="6" t="s">
        <v>16</v>
      </c>
      <c r="B35" s="6" t="s">
        <v>17</v>
      </c>
      <c r="C35" s="7">
        <v>2023</v>
      </c>
      <c r="D35" s="6" t="s">
        <v>180</v>
      </c>
      <c r="E35" s="8" t="s">
        <v>181</v>
      </c>
      <c r="F35" s="6" t="s">
        <v>18</v>
      </c>
      <c r="G35" s="6" t="s">
        <v>182</v>
      </c>
      <c r="H35" s="6" t="s">
        <v>19</v>
      </c>
      <c r="I35" s="6" t="s">
        <v>183</v>
      </c>
      <c r="J35" s="6" t="s">
        <v>19</v>
      </c>
      <c r="K35" s="6" t="s">
        <v>19</v>
      </c>
      <c r="L35" s="6" t="s">
        <v>20</v>
      </c>
      <c r="M35" s="9">
        <v>8164.3</v>
      </c>
      <c r="N35" s="10" t="s">
        <v>175</v>
      </c>
      <c r="O35" s="10" t="s">
        <v>19</v>
      </c>
      <c r="P35" s="9" t="s">
        <v>19</v>
      </c>
    </row>
    <row r="36" spans="1:16" ht="15" customHeight="1" x14ac:dyDescent="0.25">
      <c r="A36" s="6" t="s">
        <v>16</v>
      </c>
      <c r="B36" s="6" t="s">
        <v>17</v>
      </c>
      <c r="C36" s="7">
        <v>2023</v>
      </c>
      <c r="D36" s="6" t="s">
        <v>184</v>
      </c>
      <c r="E36" s="8" t="s">
        <v>185</v>
      </c>
      <c r="F36" s="6" t="s">
        <v>18</v>
      </c>
      <c r="G36" s="6" t="s">
        <v>186</v>
      </c>
      <c r="H36" s="6" t="s">
        <v>19</v>
      </c>
      <c r="I36" s="6" t="s">
        <v>187</v>
      </c>
      <c r="J36" s="6" t="s">
        <v>19</v>
      </c>
      <c r="K36" s="6" t="s">
        <v>19</v>
      </c>
      <c r="L36" s="6" t="s">
        <v>20</v>
      </c>
      <c r="M36" s="9">
        <v>2400</v>
      </c>
      <c r="N36" s="10" t="s">
        <v>188</v>
      </c>
      <c r="O36" s="10" t="s">
        <v>19</v>
      </c>
      <c r="P36" s="9" t="s">
        <v>19</v>
      </c>
    </row>
    <row r="37" spans="1:16" ht="15" customHeight="1" x14ac:dyDescent="0.25">
      <c r="A37" s="6" t="s">
        <v>16</v>
      </c>
      <c r="B37" s="6" t="s">
        <v>17</v>
      </c>
      <c r="C37" s="7">
        <v>2023</v>
      </c>
      <c r="D37" s="6" t="s">
        <v>189</v>
      </c>
      <c r="E37" s="8" t="s">
        <v>190</v>
      </c>
      <c r="F37" s="6" t="s">
        <v>18</v>
      </c>
      <c r="G37" s="6" t="s">
        <v>19</v>
      </c>
      <c r="H37" s="6" t="s">
        <v>191</v>
      </c>
      <c r="I37" s="6" t="s">
        <v>192</v>
      </c>
      <c r="J37" s="6" t="s">
        <v>19</v>
      </c>
      <c r="K37" s="6" t="s">
        <v>19</v>
      </c>
      <c r="L37" s="6" t="s">
        <v>20</v>
      </c>
      <c r="M37" s="9">
        <v>881.88</v>
      </c>
      <c r="N37" s="10" t="s">
        <v>193</v>
      </c>
      <c r="O37" s="10" t="s">
        <v>19</v>
      </c>
      <c r="P37" s="9">
        <v>881.88</v>
      </c>
    </row>
    <row r="38" spans="1:16" ht="15" customHeight="1" x14ac:dyDescent="0.25">
      <c r="A38" s="6" t="s">
        <v>16</v>
      </c>
      <c r="B38" s="6" t="s">
        <v>17</v>
      </c>
      <c r="C38" s="7">
        <v>2023</v>
      </c>
      <c r="D38" s="6" t="s">
        <v>194</v>
      </c>
      <c r="E38" s="8" t="s">
        <v>195</v>
      </c>
      <c r="F38" s="6" t="s">
        <v>18</v>
      </c>
      <c r="G38" s="6" t="s">
        <v>196</v>
      </c>
      <c r="H38" s="6" t="s">
        <v>19</v>
      </c>
      <c r="I38" s="6" t="s">
        <v>197</v>
      </c>
      <c r="J38" s="6" t="s">
        <v>19</v>
      </c>
      <c r="K38" s="6" t="s">
        <v>19</v>
      </c>
      <c r="L38" s="6" t="s">
        <v>20</v>
      </c>
      <c r="M38" s="9">
        <v>2000</v>
      </c>
      <c r="N38" s="10" t="s">
        <v>193</v>
      </c>
      <c r="O38" s="10" t="s">
        <v>19</v>
      </c>
      <c r="P38" s="9" t="s">
        <v>19</v>
      </c>
    </row>
    <row r="39" spans="1:16" ht="15" customHeight="1" x14ac:dyDescent="0.25">
      <c r="A39" s="6" t="s">
        <v>16</v>
      </c>
      <c r="B39" s="6" t="s">
        <v>17</v>
      </c>
      <c r="C39" s="7">
        <v>2023</v>
      </c>
      <c r="D39" s="6" t="s">
        <v>198</v>
      </c>
      <c r="E39" s="8" t="s">
        <v>199</v>
      </c>
      <c r="F39" s="6" t="s">
        <v>18</v>
      </c>
      <c r="G39" s="6" t="s">
        <v>200</v>
      </c>
      <c r="H39" s="6" t="s">
        <v>19</v>
      </c>
      <c r="I39" s="6" t="s">
        <v>201</v>
      </c>
      <c r="J39" s="6" t="s">
        <v>19</v>
      </c>
      <c r="K39" s="6" t="s">
        <v>19</v>
      </c>
      <c r="L39" s="6" t="s">
        <v>20</v>
      </c>
      <c r="M39" s="9">
        <v>3100</v>
      </c>
      <c r="N39" s="10" t="s">
        <v>202</v>
      </c>
      <c r="O39" s="10" t="s">
        <v>19</v>
      </c>
      <c r="P39" s="9" t="s">
        <v>19</v>
      </c>
    </row>
    <row r="40" spans="1:16" ht="15" customHeight="1" x14ac:dyDescent="0.25">
      <c r="A40" s="6" t="s">
        <v>16</v>
      </c>
      <c r="B40" s="6" t="s">
        <v>17</v>
      </c>
      <c r="C40" s="7">
        <v>2023</v>
      </c>
      <c r="D40" s="6" t="s">
        <v>203</v>
      </c>
      <c r="E40" s="8" t="s">
        <v>204</v>
      </c>
      <c r="F40" s="6" t="s">
        <v>18</v>
      </c>
      <c r="G40" s="6" t="s">
        <v>205</v>
      </c>
      <c r="H40" s="6" t="s">
        <v>19</v>
      </c>
      <c r="I40" s="6" t="s">
        <v>206</v>
      </c>
      <c r="J40" s="6" t="s">
        <v>19</v>
      </c>
      <c r="K40" s="6" t="s">
        <v>19</v>
      </c>
      <c r="L40" s="6" t="s">
        <v>20</v>
      </c>
      <c r="M40" s="9">
        <v>360</v>
      </c>
      <c r="N40" s="10" t="s">
        <v>202</v>
      </c>
      <c r="O40" s="10" t="s">
        <v>19</v>
      </c>
      <c r="P40" s="9" t="s">
        <v>19</v>
      </c>
    </row>
    <row r="41" spans="1:16" ht="15" customHeight="1" x14ac:dyDescent="0.25">
      <c r="A41" s="6" t="s">
        <v>16</v>
      </c>
      <c r="B41" s="6" t="s">
        <v>17</v>
      </c>
      <c r="C41" s="7">
        <v>2023</v>
      </c>
      <c r="D41" s="6" t="s">
        <v>207</v>
      </c>
      <c r="E41" s="8" t="s">
        <v>208</v>
      </c>
      <c r="F41" s="6" t="s">
        <v>18</v>
      </c>
      <c r="G41" s="6" t="s">
        <v>209</v>
      </c>
      <c r="H41" s="6" t="s">
        <v>19</v>
      </c>
      <c r="I41" s="6" t="s">
        <v>210</v>
      </c>
      <c r="J41" s="6" t="s">
        <v>19</v>
      </c>
      <c r="K41" s="6" t="s">
        <v>19</v>
      </c>
      <c r="L41" s="6" t="s">
        <v>20</v>
      </c>
      <c r="M41" s="9">
        <v>14636.28</v>
      </c>
      <c r="N41" s="10" t="s">
        <v>211</v>
      </c>
      <c r="O41" s="10" t="s">
        <v>19</v>
      </c>
      <c r="P41" s="9" t="s">
        <v>19</v>
      </c>
    </row>
    <row r="42" spans="1:16" ht="15" customHeight="1" x14ac:dyDescent="0.25">
      <c r="A42" s="6" t="s">
        <v>16</v>
      </c>
      <c r="B42" s="6" t="s">
        <v>17</v>
      </c>
      <c r="C42" s="7">
        <v>2023</v>
      </c>
      <c r="D42" s="6" t="s">
        <v>212</v>
      </c>
      <c r="E42" s="8" t="s">
        <v>213</v>
      </c>
      <c r="F42" s="6" t="s">
        <v>18</v>
      </c>
      <c r="G42" s="6" t="s">
        <v>214</v>
      </c>
      <c r="H42" s="6" t="s">
        <v>19</v>
      </c>
      <c r="I42" s="6" t="s">
        <v>215</v>
      </c>
      <c r="J42" s="6" t="s">
        <v>19</v>
      </c>
      <c r="K42" s="6" t="s">
        <v>19</v>
      </c>
      <c r="L42" s="6" t="s">
        <v>20</v>
      </c>
      <c r="M42" s="9">
        <v>495</v>
      </c>
      <c r="N42" s="10" t="s">
        <v>211</v>
      </c>
      <c r="O42" s="10" t="s">
        <v>19</v>
      </c>
      <c r="P42" s="9" t="s">
        <v>19</v>
      </c>
    </row>
    <row r="43" spans="1:16" ht="15" customHeight="1" x14ac:dyDescent="0.25">
      <c r="A43" s="6" t="s">
        <v>16</v>
      </c>
      <c r="B43" s="6" t="s">
        <v>17</v>
      </c>
      <c r="C43" s="7">
        <v>2023</v>
      </c>
      <c r="D43" s="6" t="s">
        <v>216</v>
      </c>
      <c r="E43" s="8" t="s">
        <v>217</v>
      </c>
      <c r="F43" s="6" t="s">
        <v>18</v>
      </c>
      <c r="G43" s="6" t="s">
        <v>218</v>
      </c>
      <c r="H43" s="6" t="s">
        <v>19</v>
      </c>
      <c r="I43" s="6" t="s">
        <v>219</v>
      </c>
      <c r="J43" s="6" t="s">
        <v>19</v>
      </c>
      <c r="K43" s="6" t="s">
        <v>19</v>
      </c>
      <c r="L43" s="6" t="s">
        <v>20</v>
      </c>
      <c r="M43" s="9">
        <v>68.599999999999994</v>
      </c>
      <c r="N43" s="10" t="s">
        <v>211</v>
      </c>
      <c r="O43" s="10" t="s">
        <v>19</v>
      </c>
      <c r="P43" s="9" t="s">
        <v>19</v>
      </c>
    </row>
    <row r="44" spans="1:16" ht="15" customHeight="1" x14ac:dyDescent="0.25">
      <c r="A44" s="6" t="s">
        <v>16</v>
      </c>
      <c r="B44" s="6" t="s">
        <v>17</v>
      </c>
      <c r="C44" s="7">
        <v>2023</v>
      </c>
      <c r="D44" s="6" t="s">
        <v>220</v>
      </c>
      <c r="E44" s="8" t="s">
        <v>221</v>
      </c>
      <c r="F44" s="6" t="s">
        <v>18</v>
      </c>
      <c r="G44" s="6" t="s">
        <v>218</v>
      </c>
      <c r="H44" s="6" t="s">
        <v>19</v>
      </c>
      <c r="I44" s="6" t="s">
        <v>219</v>
      </c>
      <c r="J44" s="6" t="s">
        <v>19</v>
      </c>
      <c r="K44" s="6" t="s">
        <v>19</v>
      </c>
      <c r="L44" s="6" t="s">
        <v>20</v>
      </c>
      <c r="M44" s="9">
        <v>1657</v>
      </c>
      <c r="N44" s="10" t="s">
        <v>211</v>
      </c>
      <c r="O44" s="10" t="s">
        <v>19</v>
      </c>
      <c r="P44" s="9" t="s">
        <v>19</v>
      </c>
    </row>
    <row r="45" spans="1:16" ht="15" customHeight="1" x14ac:dyDescent="0.25">
      <c r="A45" s="6" t="s">
        <v>16</v>
      </c>
      <c r="B45" s="6" t="s">
        <v>17</v>
      </c>
      <c r="C45" s="7">
        <v>2023</v>
      </c>
      <c r="D45" s="6" t="s">
        <v>222</v>
      </c>
      <c r="E45" s="8" t="s">
        <v>223</v>
      </c>
      <c r="F45" s="6" t="s">
        <v>18</v>
      </c>
      <c r="G45" s="6" t="s">
        <v>224</v>
      </c>
      <c r="H45" s="6" t="s">
        <v>19</v>
      </c>
      <c r="I45" s="6" t="s">
        <v>225</v>
      </c>
      <c r="J45" s="6" t="s">
        <v>19</v>
      </c>
      <c r="K45" s="6" t="s">
        <v>19</v>
      </c>
      <c r="L45" s="6" t="s">
        <v>20</v>
      </c>
      <c r="M45" s="9">
        <v>1600</v>
      </c>
      <c r="N45" s="10" t="s">
        <v>211</v>
      </c>
      <c r="O45" s="10" t="s">
        <v>19</v>
      </c>
      <c r="P45" s="9" t="s">
        <v>19</v>
      </c>
    </row>
    <row r="46" spans="1:16" ht="15" customHeight="1" x14ac:dyDescent="0.25">
      <c r="A46" s="6" t="s">
        <v>16</v>
      </c>
      <c r="B46" s="6" t="s">
        <v>17</v>
      </c>
      <c r="C46" s="7">
        <v>2023</v>
      </c>
      <c r="D46" s="6" t="s">
        <v>226</v>
      </c>
      <c r="E46" s="8" t="s">
        <v>227</v>
      </c>
      <c r="F46" s="6" t="s">
        <v>18</v>
      </c>
      <c r="G46" s="6" t="s">
        <v>228</v>
      </c>
      <c r="H46" s="6" t="s">
        <v>19</v>
      </c>
      <c r="I46" s="6" t="s">
        <v>229</v>
      </c>
      <c r="J46" s="6" t="s">
        <v>19</v>
      </c>
      <c r="K46" s="6" t="s">
        <v>19</v>
      </c>
      <c r="L46" s="6" t="s">
        <v>20</v>
      </c>
      <c r="M46" s="9">
        <v>210</v>
      </c>
      <c r="N46" s="10" t="s">
        <v>211</v>
      </c>
      <c r="O46" s="10" t="s">
        <v>19</v>
      </c>
      <c r="P46" s="9" t="s">
        <v>19</v>
      </c>
    </row>
    <row r="47" spans="1:16" ht="15" customHeight="1" x14ac:dyDescent="0.25">
      <c r="A47" s="6" t="s">
        <v>16</v>
      </c>
      <c r="B47" s="6" t="s">
        <v>17</v>
      </c>
      <c r="C47" s="7">
        <v>2023</v>
      </c>
      <c r="D47" s="6" t="s">
        <v>230</v>
      </c>
      <c r="E47" s="8" t="s">
        <v>231</v>
      </c>
      <c r="F47" s="6" t="s">
        <v>18</v>
      </c>
      <c r="G47" s="6" t="s">
        <v>232</v>
      </c>
      <c r="H47" s="6" t="s">
        <v>19</v>
      </c>
      <c r="I47" s="6" t="s">
        <v>233</v>
      </c>
      <c r="J47" s="6" t="s">
        <v>19</v>
      </c>
      <c r="K47" s="6" t="s">
        <v>19</v>
      </c>
      <c r="L47" s="6" t="s">
        <v>20</v>
      </c>
      <c r="M47" s="9">
        <v>591.39</v>
      </c>
      <c r="N47" s="10" t="s">
        <v>211</v>
      </c>
      <c r="O47" s="10" t="s">
        <v>19</v>
      </c>
      <c r="P47" s="9" t="s">
        <v>19</v>
      </c>
    </row>
    <row r="48" spans="1:16" ht="15" customHeight="1" x14ac:dyDescent="0.25">
      <c r="A48" s="6" t="s">
        <v>16</v>
      </c>
      <c r="B48" s="6" t="s">
        <v>17</v>
      </c>
      <c r="C48" s="7">
        <v>2023</v>
      </c>
      <c r="D48" s="6" t="s">
        <v>234</v>
      </c>
      <c r="E48" s="8" t="s">
        <v>235</v>
      </c>
      <c r="F48" s="6" t="s">
        <v>18</v>
      </c>
      <c r="G48" s="6" t="s">
        <v>236</v>
      </c>
      <c r="H48" s="6" t="s">
        <v>19</v>
      </c>
      <c r="I48" s="6" t="s">
        <v>237</v>
      </c>
      <c r="J48" s="6" t="s">
        <v>19</v>
      </c>
      <c r="K48" s="6" t="s">
        <v>19</v>
      </c>
      <c r="L48" s="6" t="s">
        <v>20</v>
      </c>
      <c r="M48" s="9">
        <v>1500</v>
      </c>
      <c r="N48" s="10" t="s">
        <v>238</v>
      </c>
      <c r="O48" s="10" t="s">
        <v>19</v>
      </c>
      <c r="P48" s="9" t="s">
        <v>19</v>
      </c>
    </row>
    <row r="49" spans="1:16" ht="15" customHeight="1" x14ac:dyDescent="0.25">
      <c r="A49" s="6" t="s">
        <v>16</v>
      </c>
      <c r="B49" s="6" t="s">
        <v>17</v>
      </c>
      <c r="C49" s="7">
        <v>2023</v>
      </c>
      <c r="D49" s="6" t="s">
        <v>239</v>
      </c>
      <c r="E49" s="8" t="s">
        <v>240</v>
      </c>
      <c r="F49" s="6" t="s">
        <v>18</v>
      </c>
      <c r="G49" s="6" t="s">
        <v>241</v>
      </c>
      <c r="H49" s="6" t="s">
        <v>19</v>
      </c>
      <c r="I49" s="6" t="s">
        <v>242</v>
      </c>
      <c r="J49" s="6" t="s">
        <v>19</v>
      </c>
      <c r="K49" s="6" t="s">
        <v>19</v>
      </c>
      <c r="L49" s="6" t="s">
        <v>20</v>
      </c>
      <c r="M49" s="9">
        <v>4300</v>
      </c>
      <c r="N49" s="10" t="s">
        <v>238</v>
      </c>
      <c r="O49" s="10" t="s">
        <v>19</v>
      </c>
      <c r="P49" s="9" t="s">
        <v>19</v>
      </c>
    </row>
    <row r="50" spans="1:16" ht="15" customHeight="1" x14ac:dyDescent="0.25">
      <c r="A50" s="6" t="s">
        <v>16</v>
      </c>
      <c r="B50" s="6" t="s">
        <v>17</v>
      </c>
      <c r="C50" s="7">
        <v>2023</v>
      </c>
      <c r="D50" s="6" t="s">
        <v>243</v>
      </c>
      <c r="E50" s="8" t="s">
        <v>244</v>
      </c>
      <c r="F50" s="6" t="s">
        <v>18</v>
      </c>
      <c r="G50" s="6" t="s">
        <v>245</v>
      </c>
      <c r="H50" s="6" t="s">
        <v>19</v>
      </c>
      <c r="I50" s="6" t="s">
        <v>246</v>
      </c>
      <c r="J50" s="6" t="s">
        <v>19</v>
      </c>
      <c r="K50" s="6" t="s">
        <v>19</v>
      </c>
      <c r="L50" s="6" t="s">
        <v>20</v>
      </c>
      <c r="M50" s="9">
        <v>3300</v>
      </c>
      <c r="N50" s="10" t="s">
        <v>247</v>
      </c>
      <c r="O50" s="10" t="s">
        <v>19</v>
      </c>
      <c r="P50" s="9" t="s">
        <v>19</v>
      </c>
    </row>
    <row r="51" spans="1:16" ht="15" customHeight="1" x14ac:dyDescent="0.25">
      <c r="A51" s="6" t="s">
        <v>16</v>
      </c>
      <c r="B51" s="6" t="s">
        <v>17</v>
      </c>
      <c r="C51" s="7">
        <v>2023</v>
      </c>
      <c r="D51" s="6" t="s">
        <v>248</v>
      </c>
      <c r="E51" s="8" t="s">
        <v>249</v>
      </c>
      <c r="F51" s="6" t="s">
        <v>18</v>
      </c>
      <c r="G51" s="6" t="s">
        <v>250</v>
      </c>
      <c r="H51" s="6" t="s">
        <v>19</v>
      </c>
      <c r="I51" s="6" t="s">
        <v>251</v>
      </c>
      <c r="J51" s="6" t="s">
        <v>19</v>
      </c>
      <c r="K51" s="6" t="s">
        <v>19</v>
      </c>
      <c r="L51" s="6" t="s">
        <v>20</v>
      </c>
      <c r="M51" s="9">
        <v>534</v>
      </c>
      <c r="N51" s="10" t="s">
        <v>247</v>
      </c>
      <c r="O51" s="10" t="s">
        <v>19</v>
      </c>
      <c r="P51" s="9" t="s">
        <v>19</v>
      </c>
    </row>
    <row r="52" spans="1:16" ht="15" customHeight="1" x14ac:dyDescent="0.25">
      <c r="A52" s="6" t="s">
        <v>16</v>
      </c>
      <c r="B52" s="6" t="s">
        <v>17</v>
      </c>
      <c r="C52" s="7">
        <v>2023</v>
      </c>
      <c r="D52" s="6" t="s">
        <v>252</v>
      </c>
      <c r="E52" s="8" t="s">
        <v>253</v>
      </c>
      <c r="F52" s="6" t="s">
        <v>18</v>
      </c>
      <c r="G52" s="6" t="s">
        <v>169</v>
      </c>
      <c r="H52" s="6" t="s">
        <v>19</v>
      </c>
      <c r="I52" s="6" t="s">
        <v>254</v>
      </c>
      <c r="J52" s="6" t="s">
        <v>19</v>
      </c>
      <c r="K52" s="6" t="s">
        <v>19</v>
      </c>
      <c r="L52" s="6" t="s">
        <v>20</v>
      </c>
      <c r="M52" s="9">
        <v>32500</v>
      </c>
      <c r="N52" s="10" t="s">
        <v>255</v>
      </c>
      <c r="O52" s="10" t="s">
        <v>19</v>
      </c>
      <c r="P52" s="9" t="s">
        <v>19</v>
      </c>
    </row>
    <row r="53" spans="1:16" ht="15" customHeight="1" x14ac:dyDescent="0.25">
      <c r="A53" s="6" t="s">
        <v>16</v>
      </c>
      <c r="B53" s="6" t="s">
        <v>17</v>
      </c>
      <c r="C53" s="7">
        <v>2023</v>
      </c>
      <c r="D53" s="6" t="s">
        <v>256</v>
      </c>
      <c r="E53" s="8" t="s">
        <v>257</v>
      </c>
      <c r="F53" s="6" t="s">
        <v>18</v>
      </c>
      <c r="G53" s="6" t="s">
        <v>258</v>
      </c>
      <c r="H53" s="6" t="s">
        <v>19</v>
      </c>
      <c r="I53" s="6" t="s">
        <v>259</v>
      </c>
      <c r="J53" s="6" t="s">
        <v>19</v>
      </c>
      <c r="K53" s="6" t="s">
        <v>19</v>
      </c>
      <c r="L53" s="6" t="s">
        <v>20</v>
      </c>
      <c r="M53" s="9">
        <v>312.35000000000002</v>
      </c>
      <c r="N53" s="10" t="s">
        <v>255</v>
      </c>
      <c r="O53" s="10" t="s">
        <v>19</v>
      </c>
      <c r="P53" s="9" t="s">
        <v>19</v>
      </c>
    </row>
    <row r="54" spans="1:16" ht="15" customHeight="1" x14ac:dyDescent="0.25">
      <c r="A54" s="6" t="s">
        <v>16</v>
      </c>
      <c r="B54" s="6" t="s">
        <v>17</v>
      </c>
      <c r="C54" s="7">
        <v>2023</v>
      </c>
      <c r="D54" s="6" t="s">
        <v>260</v>
      </c>
      <c r="E54" s="8" t="s">
        <v>261</v>
      </c>
      <c r="F54" s="6" t="s">
        <v>18</v>
      </c>
      <c r="G54" s="6" t="s">
        <v>262</v>
      </c>
      <c r="H54" s="6" t="s">
        <v>19</v>
      </c>
      <c r="I54" s="6" t="s">
        <v>263</v>
      </c>
      <c r="J54" s="6" t="s">
        <v>19</v>
      </c>
      <c r="K54" s="6" t="s">
        <v>19</v>
      </c>
      <c r="L54" s="6" t="s">
        <v>20</v>
      </c>
      <c r="M54" s="9">
        <v>2460</v>
      </c>
      <c r="N54" s="10" t="s">
        <v>255</v>
      </c>
      <c r="O54" s="10" t="s">
        <v>264</v>
      </c>
      <c r="P54" s="9">
        <v>2460</v>
      </c>
    </row>
    <row r="55" spans="1:16" ht="15" customHeight="1" x14ac:dyDescent="0.25">
      <c r="A55" s="6" t="s">
        <v>16</v>
      </c>
      <c r="B55" s="6" t="s">
        <v>17</v>
      </c>
      <c r="C55" s="7">
        <v>2023</v>
      </c>
      <c r="D55" s="6" t="s">
        <v>265</v>
      </c>
      <c r="E55" s="8" t="s">
        <v>266</v>
      </c>
      <c r="F55" s="6" t="s">
        <v>18</v>
      </c>
      <c r="G55" s="6" t="s">
        <v>267</v>
      </c>
      <c r="H55" s="6" t="s">
        <v>19</v>
      </c>
      <c r="I55" s="6" t="s">
        <v>268</v>
      </c>
      <c r="J55" s="6" t="s">
        <v>19</v>
      </c>
      <c r="K55" s="6" t="s">
        <v>19</v>
      </c>
      <c r="L55" s="6" t="s">
        <v>20</v>
      </c>
      <c r="M55" s="9">
        <v>262.5</v>
      </c>
      <c r="N55" s="10" t="s">
        <v>269</v>
      </c>
      <c r="O55" s="10" t="s">
        <v>19</v>
      </c>
      <c r="P55" s="9" t="s">
        <v>19</v>
      </c>
    </row>
    <row r="56" spans="1:16" ht="15" customHeight="1" x14ac:dyDescent="0.25">
      <c r="A56" s="6" t="s">
        <v>16</v>
      </c>
      <c r="B56" s="6" t="s">
        <v>17</v>
      </c>
      <c r="C56" s="7">
        <v>2023</v>
      </c>
      <c r="D56" s="6" t="s">
        <v>270</v>
      </c>
      <c r="E56" s="8" t="s">
        <v>271</v>
      </c>
      <c r="F56" s="6" t="s">
        <v>18</v>
      </c>
      <c r="G56" s="6" t="s">
        <v>272</v>
      </c>
      <c r="H56" s="6" t="s">
        <v>19</v>
      </c>
      <c r="I56" s="6" t="s">
        <v>273</v>
      </c>
      <c r="J56" s="6" t="s">
        <v>19</v>
      </c>
      <c r="K56" s="6" t="s">
        <v>19</v>
      </c>
      <c r="L56" s="6" t="s">
        <v>20</v>
      </c>
      <c r="M56" s="9">
        <v>710.78</v>
      </c>
      <c r="N56" s="10" t="s">
        <v>269</v>
      </c>
      <c r="O56" s="10" t="s">
        <v>19</v>
      </c>
      <c r="P56" s="9" t="s">
        <v>19</v>
      </c>
    </row>
    <row r="57" spans="1:16" ht="15" customHeight="1" x14ac:dyDescent="0.25">
      <c r="A57" s="6" t="s">
        <v>16</v>
      </c>
      <c r="B57" s="6" t="s">
        <v>17</v>
      </c>
      <c r="C57" s="7">
        <v>2023</v>
      </c>
      <c r="D57" s="6" t="s">
        <v>274</v>
      </c>
      <c r="E57" s="8" t="s">
        <v>275</v>
      </c>
      <c r="F57" s="6" t="s">
        <v>18</v>
      </c>
      <c r="G57" s="6" t="s">
        <v>29</v>
      </c>
      <c r="H57" s="6" t="s">
        <v>19</v>
      </c>
      <c r="I57" s="6" t="s">
        <v>30</v>
      </c>
      <c r="J57" s="6" t="s">
        <v>19</v>
      </c>
      <c r="K57" s="6" t="s">
        <v>19</v>
      </c>
      <c r="L57" s="6" t="s">
        <v>20</v>
      </c>
      <c r="M57" s="9">
        <v>1665.1</v>
      </c>
      <c r="N57" s="10" t="s">
        <v>269</v>
      </c>
      <c r="O57" s="10" t="s">
        <v>19</v>
      </c>
      <c r="P57" s="9" t="s">
        <v>19</v>
      </c>
    </row>
    <row r="58" spans="1:16" ht="15" customHeight="1" x14ac:dyDescent="0.25">
      <c r="A58" s="6" t="s">
        <v>16</v>
      </c>
      <c r="B58" s="6" t="s">
        <v>17</v>
      </c>
      <c r="C58" s="7">
        <v>2023</v>
      </c>
      <c r="D58" s="6" t="s">
        <v>276</v>
      </c>
      <c r="E58" s="8" t="s">
        <v>277</v>
      </c>
      <c r="F58" s="6" t="s">
        <v>18</v>
      </c>
      <c r="G58" s="6" t="s">
        <v>278</v>
      </c>
      <c r="H58" s="6" t="s">
        <v>19</v>
      </c>
      <c r="I58" s="6" t="s">
        <v>279</v>
      </c>
      <c r="J58" s="6" t="s">
        <v>19</v>
      </c>
      <c r="K58" s="6" t="s">
        <v>19</v>
      </c>
      <c r="L58" s="6" t="s">
        <v>20</v>
      </c>
      <c r="M58" s="9">
        <v>9000</v>
      </c>
      <c r="N58" s="10" t="s">
        <v>269</v>
      </c>
      <c r="O58" s="10" t="s">
        <v>19</v>
      </c>
      <c r="P58" s="9" t="s">
        <v>19</v>
      </c>
    </row>
    <row r="59" spans="1:16" ht="15" customHeight="1" x14ac:dyDescent="0.25">
      <c r="A59" s="6" t="s">
        <v>16</v>
      </c>
      <c r="B59" s="6" t="s">
        <v>17</v>
      </c>
      <c r="C59" s="7">
        <v>2023</v>
      </c>
      <c r="D59" s="6" t="s">
        <v>280</v>
      </c>
      <c r="E59" s="8" t="s">
        <v>281</v>
      </c>
      <c r="F59" s="6" t="s">
        <v>18</v>
      </c>
      <c r="G59" s="6" t="s">
        <v>31</v>
      </c>
      <c r="H59" s="6" t="s">
        <v>19</v>
      </c>
      <c r="I59" s="6" t="s">
        <v>282</v>
      </c>
      <c r="J59" s="6" t="s">
        <v>19</v>
      </c>
      <c r="K59" s="6" t="s">
        <v>19</v>
      </c>
      <c r="L59" s="6" t="s">
        <v>20</v>
      </c>
      <c r="M59" s="9">
        <v>71.569999999999993</v>
      </c>
      <c r="N59" s="10" t="s">
        <v>283</v>
      </c>
      <c r="O59" s="10" t="s">
        <v>19</v>
      </c>
      <c r="P59" s="9" t="s">
        <v>19</v>
      </c>
    </row>
    <row r="60" spans="1:16" ht="15" customHeight="1" x14ac:dyDescent="0.25">
      <c r="A60" s="6" t="s">
        <v>16</v>
      </c>
      <c r="B60" s="6" t="s">
        <v>17</v>
      </c>
      <c r="C60" s="7">
        <v>2023</v>
      </c>
      <c r="D60" s="6" t="s">
        <v>284</v>
      </c>
      <c r="E60" s="8" t="s">
        <v>285</v>
      </c>
      <c r="F60" s="6" t="s">
        <v>18</v>
      </c>
      <c r="G60" s="6" t="s">
        <v>286</v>
      </c>
      <c r="H60" s="6" t="s">
        <v>19</v>
      </c>
      <c r="I60" s="6" t="s">
        <v>287</v>
      </c>
      <c r="J60" s="6" t="s">
        <v>19</v>
      </c>
      <c r="K60" s="6" t="s">
        <v>19</v>
      </c>
      <c r="L60" s="6" t="s">
        <v>20</v>
      </c>
      <c r="M60" s="9">
        <v>551.48</v>
      </c>
      <c r="N60" s="10" t="s">
        <v>283</v>
      </c>
      <c r="O60" s="10" t="s">
        <v>19</v>
      </c>
      <c r="P60" s="9" t="s">
        <v>19</v>
      </c>
    </row>
    <row r="61" spans="1:16" ht="15" customHeight="1" x14ac:dyDescent="0.25">
      <c r="A61" s="6" t="s">
        <v>16</v>
      </c>
      <c r="B61" s="6" t="s">
        <v>17</v>
      </c>
      <c r="C61" s="7">
        <v>2023</v>
      </c>
      <c r="D61" s="6" t="s">
        <v>288</v>
      </c>
      <c r="E61" s="8" t="s">
        <v>289</v>
      </c>
      <c r="F61" s="6" t="s">
        <v>18</v>
      </c>
      <c r="G61" s="6" t="s">
        <v>290</v>
      </c>
      <c r="H61" s="6" t="s">
        <v>19</v>
      </c>
      <c r="I61" s="6" t="s">
        <v>291</v>
      </c>
      <c r="J61" s="6" t="s">
        <v>19</v>
      </c>
      <c r="K61" s="6" t="s">
        <v>19</v>
      </c>
      <c r="L61" s="6" t="s">
        <v>20</v>
      </c>
      <c r="M61" s="9">
        <v>3000</v>
      </c>
      <c r="N61" s="10" t="s">
        <v>283</v>
      </c>
      <c r="O61" s="10" t="s">
        <v>19</v>
      </c>
      <c r="P61" s="9" t="s">
        <v>19</v>
      </c>
    </row>
    <row r="62" spans="1:16" ht="15" customHeight="1" x14ac:dyDescent="0.25">
      <c r="A62" s="6" t="s">
        <v>16</v>
      </c>
      <c r="B62" s="6" t="s">
        <v>17</v>
      </c>
      <c r="C62" s="7">
        <v>2023</v>
      </c>
      <c r="D62" s="6" t="s">
        <v>292</v>
      </c>
      <c r="E62" s="8" t="s">
        <v>293</v>
      </c>
      <c r="F62" s="6" t="s">
        <v>18</v>
      </c>
      <c r="G62" s="6" t="s">
        <v>294</v>
      </c>
      <c r="H62" s="6" t="s">
        <v>19</v>
      </c>
      <c r="I62" s="6" t="s">
        <v>295</v>
      </c>
      <c r="J62" s="6" t="s">
        <v>19</v>
      </c>
      <c r="K62" s="6" t="s">
        <v>19</v>
      </c>
      <c r="L62" s="6" t="s">
        <v>20</v>
      </c>
      <c r="M62" s="9">
        <v>300</v>
      </c>
      <c r="N62" s="10" t="s">
        <v>283</v>
      </c>
      <c r="O62" s="10" t="s">
        <v>19</v>
      </c>
      <c r="P62" s="9" t="s">
        <v>19</v>
      </c>
    </row>
    <row r="63" spans="1:16" ht="15" customHeight="1" x14ac:dyDescent="0.25">
      <c r="A63" s="6" t="s">
        <v>16</v>
      </c>
      <c r="B63" s="6" t="s">
        <v>17</v>
      </c>
      <c r="C63" s="7">
        <v>2023</v>
      </c>
      <c r="D63" s="6" t="s">
        <v>296</v>
      </c>
      <c r="E63" s="8" t="s">
        <v>297</v>
      </c>
      <c r="F63" s="6" t="s">
        <v>18</v>
      </c>
      <c r="G63" s="6" t="s">
        <v>200</v>
      </c>
      <c r="H63" s="6" t="s">
        <v>19</v>
      </c>
      <c r="I63" s="6" t="s">
        <v>201</v>
      </c>
      <c r="J63" s="6" t="s">
        <v>19</v>
      </c>
      <c r="K63" s="6" t="s">
        <v>19</v>
      </c>
      <c r="L63" s="6" t="s">
        <v>20</v>
      </c>
      <c r="M63" s="9">
        <v>1050</v>
      </c>
      <c r="N63" s="10" t="s">
        <v>298</v>
      </c>
      <c r="O63" s="10" t="s">
        <v>19</v>
      </c>
      <c r="P63" s="9" t="s">
        <v>19</v>
      </c>
    </row>
    <row r="64" spans="1:16" ht="15" customHeight="1" x14ac:dyDescent="0.25">
      <c r="A64" s="6" t="s">
        <v>16</v>
      </c>
      <c r="B64" s="6" t="s">
        <v>17</v>
      </c>
      <c r="C64" s="7">
        <v>2023</v>
      </c>
      <c r="D64" s="6" t="s">
        <v>299</v>
      </c>
      <c r="E64" s="8" t="s">
        <v>300</v>
      </c>
      <c r="F64" s="6" t="s">
        <v>18</v>
      </c>
      <c r="G64" s="6" t="s">
        <v>200</v>
      </c>
      <c r="H64" s="6" t="s">
        <v>19</v>
      </c>
      <c r="I64" s="6" t="s">
        <v>201</v>
      </c>
      <c r="J64" s="6" t="s">
        <v>19</v>
      </c>
      <c r="K64" s="6" t="s">
        <v>19</v>
      </c>
      <c r="L64" s="6" t="s">
        <v>20</v>
      </c>
      <c r="M64" s="9">
        <v>1000</v>
      </c>
      <c r="N64" s="10" t="s">
        <v>298</v>
      </c>
      <c r="O64" s="10" t="s">
        <v>19</v>
      </c>
      <c r="P64" s="9" t="s">
        <v>19</v>
      </c>
    </row>
    <row r="65" spans="1:16" ht="15" customHeight="1" x14ac:dyDescent="0.25">
      <c r="A65" s="6" t="s">
        <v>16</v>
      </c>
      <c r="B65" s="6" t="s">
        <v>17</v>
      </c>
      <c r="C65" s="7">
        <v>2023</v>
      </c>
      <c r="D65" s="6" t="s">
        <v>301</v>
      </c>
      <c r="E65" s="8" t="s">
        <v>302</v>
      </c>
      <c r="F65" s="6" t="s">
        <v>18</v>
      </c>
      <c r="G65" s="6" t="s">
        <v>303</v>
      </c>
      <c r="H65" s="6" t="s">
        <v>19</v>
      </c>
      <c r="I65" s="6" t="s">
        <v>304</v>
      </c>
      <c r="J65" s="6" t="s">
        <v>19</v>
      </c>
      <c r="K65" s="6" t="s">
        <v>19</v>
      </c>
      <c r="L65" s="6" t="s">
        <v>20</v>
      </c>
      <c r="M65" s="9">
        <v>4470</v>
      </c>
      <c r="N65" s="10" t="s">
        <v>298</v>
      </c>
      <c r="O65" s="10" t="s">
        <v>19</v>
      </c>
      <c r="P65" s="9" t="s">
        <v>19</v>
      </c>
    </row>
    <row r="66" spans="1:16" ht="15" customHeight="1" x14ac:dyDescent="0.25">
      <c r="A66" s="6" t="s">
        <v>16</v>
      </c>
      <c r="B66" s="6" t="s">
        <v>17</v>
      </c>
      <c r="C66" s="7">
        <v>2023</v>
      </c>
      <c r="D66" s="6" t="s">
        <v>305</v>
      </c>
      <c r="E66" s="8" t="s">
        <v>306</v>
      </c>
      <c r="F66" s="6" t="s">
        <v>18</v>
      </c>
      <c r="G66" s="6" t="s">
        <v>307</v>
      </c>
      <c r="H66" s="6" t="s">
        <v>19</v>
      </c>
      <c r="I66" s="6" t="s">
        <v>308</v>
      </c>
      <c r="J66" s="6" t="s">
        <v>19</v>
      </c>
      <c r="K66" s="6" t="s">
        <v>19</v>
      </c>
      <c r="L66" s="6" t="s">
        <v>20</v>
      </c>
      <c r="M66" s="9">
        <v>2500</v>
      </c>
      <c r="N66" s="10" t="s">
        <v>298</v>
      </c>
      <c r="O66" s="10" t="s">
        <v>19</v>
      </c>
      <c r="P66" s="9" t="s">
        <v>19</v>
      </c>
    </row>
    <row r="67" spans="1:16" ht="15" customHeight="1" x14ac:dyDescent="0.25">
      <c r="A67" s="6" t="s">
        <v>16</v>
      </c>
      <c r="B67" s="6" t="s">
        <v>17</v>
      </c>
      <c r="C67" s="7">
        <v>2023</v>
      </c>
      <c r="D67" s="6" t="s">
        <v>309</v>
      </c>
      <c r="E67" s="8" t="s">
        <v>310</v>
      </c>
      <c r="F67" s="6" t="s">
        <v>18</v>
      </c>
      <c r="G67" s="6" t="s">
        <v>311</v>
      </c>
      <c r="H67" s="6" t="s">
        <v>19</v>
      </c>
      <c r="I67" s="6" t="s">
        <v>312</v>
      </c>
      <c r="J67" s="6" t="s">
        <v>19</v>
      </c>
      <c r="K67" s="6" t="s">
        <v>19</v>
      </c>
      <c r="L67" s="6" t="s">
        <v>20</v>
      </c>
      <c r="M67" s="9">
        <v>4506</v>
      </c>
      <c r="N67" s="10" t="s">
        <v>313</v>
      </c>
      <c r="O67" s="10" t="s">
        <v>19</v>
      </c>
      <c r="P67" s="9" t="s">
        <v>19</v>
      </c>
    </row>
    <row r="68" spans="1:16" ht="15" customHeight="1" x14ac:dyDescent="0.25">
      <c r="A68" s="6" t="s">
        <v>16</v>
      </c>
      <c r="B68" s="6" t="s">
        <v>17</v>
      </c>
      <c r="C68" s="7">
        <v>2023</v>
      </c>
      <c r="D68" s="6" t="s">
        <v>314</v>
      </c>
      <c r="E68" s="8" t="s">
        <v>315</v>
      </c>
      <c r="F68" s="6" t="s">
        <v>18</v>
      </c>
      <c r="G68" s="6" t="s">
        <v>316</v>
      </c>
      <c r="H68" s="6" t="s">
        <v>19</v>
      </c>
      <c r="I68" s="6" t="s">
        <v>317</v>
      </c>
      <c r="J68" s="6" t="s">
        <v>19</v>
      </c>
      <c r="K68" s="6" t="s">
        <v>19</v>
      </c>
      <c r="L68" s="6" t="s">
        <v>20</v>
      </c>
      <c r="M68" s="9">
        <v>250.64</v>
      </c>
      <c r="N68" s="10" t="s">
        <v>313</v>
      </c>
      <c r="O68" s="10" t="s">
        <v>19</v>
      </c>
      <c r="P68" s="9" t="s">
        <v>19</v>
      </c>
    </row>
    <row r="69" spans="1:16" ht="15" customHeight="1" x14ac:dyDescent="0.25">
      <c r="A69" s="6" t="s">
        <v>16</v>
      </c>
      <c r="B69" s="6" t="s">
        <v>17</v>
      </c>
      <c r="C69" s="7">
        <v>2023</v>
      </c>
      <c r="D69" s="6" t="s">
        <v>318</v>
      </c>
      <c r="E69" s="8" t="s">
        <v>319</v>
      </c>
      <c r="F69" s="6" t="s">
        <v>18</v>
      </c>
      <c r="G69" s="6" t="s">
        <v>320</v>
      </c>
      <c r="H69" s="6" t="s">
        <v>19</v>
      </c>
      <c r="I69" s="6" t="s">
        <v>321</v>
      </c>
      <c r="J69" s="6" t="s">
        <v>19</v>
      </c>
      <c r="K69" s="6" t="s">
        <v>19</v>
      </c>
      <c r="L69" s="6" t="s">
        <v>20</v>
      </c>
      <c r="M69" s="9">
        <v>281</v>
      </c>
      <c r="N69" s="10" t="s">
        <v>313</v>
      </c>
      <c r="O69" s="10" t="s">
        <v>322</v>
      </c>
      <c r="P69" s="9">
        <v>281</v>
      </c>
    </row>
    <row r="70" spans="1:16" ht="15" customHeight="1" x14ac:dyDescent="0.25">
      <c r="A70" s="6" t="s">
        <v>16</v>
      </c>
      <c r="B70" s="6" t="s">
        <v>17</v>
      </c>
      <c r="C70" s="7">
        <v>2023</v>
      </c>
      <c r="D70" s="6" t="s">
        <v>323</v>
      </c>
      <c r="E70" s="8" t="s">
        <v>324</v>
      </c>
      <c r="F70" s="6" t="s">
        <v>18</v>
      </c>
      <c r="G70" s="6" t="s">
        <v>325</v>
      </c>
      <c r="H70" s="6" t="s">
        <v>19</v>
      </c>
      <c r="I70" s="6" t="s">
        <v>326</v>
      </c>
      <c r="J70" s="6" t="s">
        <v>19</v>
      </c>
      <c r="K70" s="6" t="s">
        <v>19</v>
      </c>
      <c r="L70" s="6" t="s">
        <v>20</v>
      </c>
      <c r="M70" s="9">
        <v>692</v>
      </c>
      <c r="N70" s="10" t="s">
        <v>327</v>
      </c>
      <c r="O70" s="10" t="s">
        <v>19</v>
      </c>
      <c r="P70" s="9" t="s">
        <v>19</v>
      </c>
    </row>
    <row r="71" spans="1:16" ht="15" customHeight="1" x14ac:dyDescent="0.25">
      <c r="A71" s="6" t="s">
        <v>16</v>
      </c>
      <c r="B71" s="6" t="s">
        <v>17</v>
      </c>
      <c r="C71" s="7">
        <v>2023</v>
      </c>
      <c r="D71" s="6" t="s">
        <v>328</v>
      </c>
      <c r="E71" s="8" t="s">
        <v>329</v>
      </c>
      <c r="F71" s="6" t="s">
        <v>18</v>
      </c>
      <c r="G71" s="6" t="s">
        <v>32</v>
      </c>
      <c r="H71" s="6" t="s">
        <v>19</v>
      </c>
      <c r="I71" s="6" t="s">
        <v>33</v>
      </c>
      <c r="J71" s="6" t="s">
        <v>19</v>
      </c>
      <c r="K71" s="6" t="s">
        <v>19</v>
      </c>
      <c r="L71" s="6" t="s">
        <v>20</v>
      </c>
      <c r="M71" s="9">
        <v>1980</v>
      </c>
      <c r="N71" s="10" t="s">
        <v>327</v>
      </c>
      <c r="O71" s="10" t="s">
        <v>19</v>
      </c>
      <c r="P71" s="9" t="s">
        <v>19</v>
      </c>
    </row>
    <row r="72" spans="1:16" ht="15" customHeight="1" x14ac:dyDescent="0.25">
      <c r="A72" s="6" t="s">
        <v>16</v>
      </c>
      <c r="B72" s="6" t="s">
        <v>17</v>
      </c>
      <c r="C72" s="7">
        <v>2023</v>
      </c>
      <c r="D72" s="6" t="s">
        <v>330</v>
      </c>
      <c r="E72" s="8" t="s">
        <v>331</v>
      </c>
      <c r="F72" s="6" t="s">
        <v>18</v>
      </c>
      <c r="G72" s="6" t="s">
        <v>19</v>
      </c>
      <c r="H72" s="6" t="s">
        <v>31</v>
      </c>
      <c r="I72" s="6" t="s">
        <v>332</v>
      </c>
      <c r="J72" s="6" t="s">
        <v>19</v>
      </c>
      <c r="K72" s="6" t="s">
        <v>19</v>
      </c>
      <c r="L72" s="6" t="s">
        <v>20</v>
      </c>
      <c r="M72" s="9">
        <v>12.36</v>
      </c>
      <c r="N72" s="10" t="s">
        <v>327</v>
      </c>
      <c r="O72" s="10" t="s">
        <v>19</v>
      </c>
      <c r="P72" s="9" t="s">
        <v>19</v>
      </c>
    </row>
    <row r="73" spans="1:16" ht="15" customHeight="1" x14ac:dyDescent="0.25">
      <c r="A73" s="6" t="s">
        <v>16</v>
      </c>
      <c r="B73" s="6" t="s">
        <v>17</v>
      </c>
      <c r="C73" s="7">
        <v>2023</v>
      </c>
      <c r="D73" s="6" t="s">
        <v>333</v>
      </c>
      <c r="E73" s="8" t="s">
        <v>334</v>
      </c>
      <c r="F73" s="6" t="s">
        <v>18</v>
      </c>
      <c r="G73" s="6" t="s">
        <v>335</v>
      </c>
      <c r="H73" s="6" t="s">
        <v>19</v>
      </c>
      <c r="I73" s="6" t="s">
        <v>336</v>
      </c>
      <c r="J73" s="6" t="s">
        <v>19</v>
      </c>
      <c r="K73" s="6" t="s">
        <v>19</v>
      </c>
      <c r="L73" s="6" t="s">
        <v>20</v>
      </c>
      <c r="M73" s="9">
        <v>380</v>
      </c>
      <c r="N73" s="10" t="s">
        <v>327</v>
      </c>
      <c r="O73" s="10" t="s">
        <v>19</v>
      </c>
      <c r="P73" s="9" t="s">
        <v>19</v>
      </c>
    </row>
    <row r="74" spans="1:16" ht="15" customHeight="1" x14ac:dyDescent="0.25">
      <c r="A74" s="6" t="s">
        <v>16</v>
      </c>
      <c r="B74" s="6" t="s">
        <v>17</v>
      </c>
      <c r="C74" s="7">
        <v>2023</v>
      </c>
      <c r="D74" s="6" t="s">
        <v>337</v>
      </c>
      <c r="E74" s="8" t="s">
        <v>338</v>
      </c>
      <c r="F74" s="6" t="s">
        <v>18</v>
      </c>
      <c r="G74" s="6" t="s">
        <v>339</v>
      </c>
      <c r="H74" s="6" t="s">
        <v>19</v>
      </c>
      <c r="I74" s="6" t="s">
        <v>340</v>
      </c>
      <c r="J74" s="6" t="s">
        <v>19</v>
      </c>
      <c r="K74" s="6" t="s">
        <v>19</v>
      </c>
      <c r="L74" s="6" t="s">
        <v>20</v>
      </c>
      <c r="M74" s="9">
        <v>2700</v>
      </c>
      <c r="N74" s="10" t="s">
        <v>327</v>
      </c>
      <c r="O74" s="10" t="s">
        <v>19</v>
      </c>
      <c r="P74" s="9" t="s">
        <v>19</v>
      </c>
    </row>
    <row r="75" spans="1:16" ht="15" customHeight="1" x14ac:dyDescent="0.25">
      <c r="A75" s="6" t="s">
        <v>16</v>
      </c>
      <c r="B75" s="6" t="s">
        <v>17</v>
      </c>
      <c r="C75" s="7">
        <v>2023</v>
      </c>
      <c r="D75" s="6" t="s">
        <v>341</v>
      </c>
      <c r="E75" s="8" t="s">
        <v>342</v>
      </c>
      <c r="F75" s="6" t="s">
        <v>18</v>
      </c>
      <c r="G75" s="6" t="s">
        <v>343</v>
      </c>
      <c r="H75" s="6" t="s">
        <v>19</v>
      </c>
      <c r="I75" s="6" t="s">
        <v>344</v>
      </c>
      <c r="J75" s="6" t="s">
        <v>19</v>
      </c>
      <c r="K75" s="6" t="s">
        <v>19</v>
      </c>
      <c r="L75" s="6" t="s">
        <v>20</v>
      </c>
      <c r="M75" s="9">
        <v>1300</v>
      </c>
      <c r="N75" s="10" t="s">
        <v>327</v>
      </c>
      <c r="O75" s="10" t="s">
        <v>19</v>
      </c>
      <c r="P75" s="9" t="s">
        <v>19</v>
      </c>
    </row>
    <row r="76" spans="1:16" ht="15" customHeight="1" x14ac:dyDescent="0.25">
      <c r="A76" s="6" t="s">
        <v>16</v>
      </c>
      <c r="B76" s="6" t="s">
        <v>17</v>
      </c>
      <c r="C76" s="7">
        <v>2023</v>
      </c>
      <c r="D76" s="6" t="s">
        <v>345</v>
      </c>
      <c r="E76" s="8" t="s">
        <v>346</v>
      </c>
      <c r="F76" s="6" t="s">
        <v>18</v>
      </c>
      <c r="G76" s="6" t="s">
        <v>347</v>
      </c>
      <c r="H76" s="6" t="s">
        <v>19</v>
      </c>
      <c r="I76" s="6" t="s">
        <v>348</v>
      </c>
      <c r="J76" s="6" t="s">
        <v>19</v>
      </c>
      <c r="K76" s="6" t="s">
        <v>19</v>
      </c>
      <c r="L76" s="6" t="s">
        <v>20</v>
      </c>
      <c r="M76" s="9">
        <v>122.95</v>
      </c>
      <c r="N76" s="10" t="s">
        <v>349</v>
      </c>
      <c r="O76" s="10" t="s">
        <v>19</v>
      </c>
      <c r="P76" s="9" t="s">
        <v>19</v>
      </c>
    </row>
    <row r="77" spans="1:16" ht="15" customHeight="1" x14ac:dyDescent="0.25">
      <c r="A77" s="6" t="s">
        <v>16</v>
      </c>
      <c r="B77" s="6" t="s">
        <v>17</v>
      </c>
      <c r="C77" s="7">
        <v>2023</v>
      </c>
      <c r="D77" s="6" t="s">
        <v>350</v>
      </c>
      <c r="E77" s="8" t="s">
        <v>351</v>
      </c>
      <c r="F77" s="6" t="s">
        <v>18</v>
      </c>
      <c r="G77" s="6" t="s">
        <v>27</v>
      </c>
      <c r="H77" s="6" t="s">
        <v>19</v>
      </c>
      <c r="I77" s="6" t="s">
        <v>28</v>
      </c>
      <c r="J77" s="6" t="s">
        <v>19</v>
      </c>
      <c r="K77" s="6" t="s">
        <v>19</v>
      </c>
      <c r="L77" s="6" t="s">
        <v>20</v>
      </c>
      <c r="M77" s="9">
        <v>432</v>
      </c>
      <c r="N77" s="10" t="s">
        <v>349</v>
      </c>
      <c r="O77" s="10" t="s">
        <v>19</v>
      </c>
      <c r="P77" s="9" t="s">
        <v>19</v>
      </c>
    </row>
    <row r="78" spans="1:16" ht="15" customHeight="1" x14ac:dyDescent="0.25">
      <c r="A78" s="6" t="s">
        <v>16</v>
      </c>
      <c r="B78" s="6" t="s">
        <v>17</v>
      </c>
      <c r="C78" s="7">
        <v>2023</v>
      </c>
      <c r="D78" s="6" t="s">
        <v>352</v>
      </c>
      <c r="E78" s="8" t="s">
        <v>353</v>
      </c>
      <c r="F78" s="6" t="s">
        <v>18</v>
      </c>
      <c r="G78" s="6" t="s">
        <v>354</v>
      </c>
      <c r="H78" s="6" t="s">
        <v>19</v>
      </c>
      <c r="I78" s="6" t="s">
        <v>355</v>
      </c>
      <c r="J78" s="6" t="s">
        <v>19</v>
      </c>
      <c r="K78" s="6" t="s">
        <v>19</v>
      </c>
      <c r="L78" s="6" t="s">
        <v>20</v>
      </c>
      <c r="M78" s="9">
        <v>5000</v>
      </c>
      <c r="N78" s="10" t="s">
        <v>349</v>
      </c>
      <c r="O78" s="10" t="s">
        <v>19</v>
      </c>
      <c r="P78" s="9" t="s">
        <v>19</v>
      </c>
    </row>
    <row r="79" spans="1:16" ht="15" customHeight="1" x14ac:dyDescent="0.25">
      <c r="A79" s="6" t="s">
        <v>16</v>
      </c>
      <c r="B79" s="6" t="s">
        <v>17</v>
      </c>
      <c r="C79" s="7">
        <v>2023</v>
      </c>
      <c r="D79" s="6" t="s">
        <v>356</v>
      </c>
      <c r="E79" s="8" t="s">
        <v>357</v>
      </c>
      <c r="F79" s="6" t="s">
        <v>18</v>
      </c>
      <c r="G79" s="6" t="s">
        <v>358</v>
      </c>
      <c r="H79" s="6" t="s">
        <v>19</v>
      </c>
      <c r="I79" s="6" t="s">
        <v>359</v>
      </c>
      <c r="J79" s="6" t="s">
        <v>19</v>
      </c>
      <c r="K79" s="6" t="s">
        <v>19</v>
      </c>
      <c r="L79" s="6" t="s">
        <v>20</v>
      </c>
      <c r="M79" s="9">
        <v>18700</v>
      </c>
      <c r="N79" s="10" t="s">
        <v>349</v>
      </c>
      <c r="O79" s="10" t="s">
        <v>19</v>
      </c>
      <c r="P79" s="9" t="s">
        <v>19</v>
      </c>
    </row>
    <row r="80" spans="1:16" ht="15" customHeight="1" x14ac:dyDescent="0.25">
      <c r="A80" s="6" t="s">
        <v>16</v>
      </c>
      <c r="B80" s="6" t="s">
        <v>17</v>
      </c>
      <c r="C80" s="7">
        <v>2023</v>
      </c>
      <c r="D80" s="6" t="s">
        <v>360</v>
      </c>
      <c r="E80" s="8" t="s">
        <v>361</v>
      </c>
      <c r="F80" s="6" t="s">
        <v>18</v>
      </c>
      <c r="G80" s="6" t="s">
        <v>26</v>
      </c>
      <c r="H80" s="6" t="s">
        <v>19</v>
      </c>
      <c r="I80" s="6" t="s">
        <v>362</v>
      </c>
      <c r="J80" s="6" t="s">
        <v>19</v>
      </c>
      <c r="K80" s="6" t="s">
        <v>19</v>
      </c>
      <c r="L80" s="6" t="s">
        <v>20</v>
      </c>
      <c r="M80" s="9">
        <v>483</v>
      </c>
      <c r="N80" s="10" t="s">
        <v>363</v>
      </c>
      <c r="O80" s="10" t="s">
        <v>19</v>
      </c>
      <c r="P80" s="9" t="s">
        <v>19</v>
      </c>
    </row>
    <row r="81" spans="1:16" ht="15" customHeight="1" x14ac:dyDescent="0.25">
      <c r="A81" s="6" t="s">
        <v>16</v>
      </c>
      <c r="B81" s="6" t="s">
        <v>17</v>
      </c>
      <c r="C81" s="7">
        <v>2023</v>
      </c>
      <c r="D81" s="6" t="s">
        <v>364</v>
      </c>
      <c r="E81" s="8" t="s">
        <v>365</v>
      </c>
      <c r="F81" s="6" t="s">
        <v>18</v>
      </c>
      <c r="G81" s="6" t="s">
        <v>366</v>
      </c>
      <c r="H81" s="6" t="s">
        <v>19</v>
      </c>
      <c r="I81" s="6" t="s">
        <v>367</v>
      </c>
      <c r="J81" s="6" t="s">
        <v>19</v>
      </c>
      <c r="K81" s="6" t="s">
        <v>19</v>
      </c>
      <c r="L81" s="6" t="s">
        <v>20</v>
      </c>
      <c r="M81" s="9">
        <v>1300</v>
      </c>
      <c r="N81" s="10" t="s">
        <v>363</v>
      </c>
      <c r="O81" s="10" t="s">
        <v>19</v>
      </c>
      <c r="P81" s="9" t="s">
        <v>19</v>
      </c>
    </row>
    <row r="82" spans="1:16" ht="15" customHeight="1" x14ac:dyDescent="0.25">
      <c r="A82" s="6" t="s">
        <v>16</v>
      </c>
      <c r="B82" s="6" t="s">
        <v>17</v>
      </c>
      <c r="C82" s="7">
        <v>2023</v>
      </c>
      <c r="D82" s="6" t="s">
        <v>368</v>
      </c>
      <c r="E82" s="8" t="s">
        <v>369</v>
      </c>
      <c r="F82" s="6" t="s">
        <v>18</v>
      </c>
      <c r="G82" s="6" t="s">
        <v>370</v>
      </c>
      <c r="H82" s="6" t="s">
        <v>19</v>
      </c>
      <c r="I82" s="6" t="s">
        <v>371</v>
      </c>
      <c r="J82" s="6" t="s">
        <v>19</v>
      </c>
      <c r="K82" s="6" t="s">
        <v>19</v>
      </c>
      <c r="L82" s="6" t="s">
        <v>20</v>
      </c>
      <c r="M82" s="9">
        <v>142.6</v>
      </c>
      <c r="N82" s="10" t="s">
        <v>363</v>
      </c>
      <c r="O82" s="10" t="s">
        <v>19</v>
      </c>
      <c r="P82" s="9">
        <v>142.6</v>
      </c>
    </row>
    <row r="83" spans="1:16" ht="15" customHeight="1" x14ac:dyDescent="0.25">
      <c r="A83" s="6" t="s">
        <v>16</v>
      </c>
      <c r="B83" s="6" t="s">
        <v>17</v>
      </c>
      <c r="C83" s="7">
        <v>2023</v>
      </c>
      <c r="D83" s="6" t="s">
        <v>372</v>
      </c>
      <c r="E83" s="8" t="s">
        <v>373</v>
      </c>
      <c r="F83" s="6" t="s">
        <v>18</v>
      </c>
      <c r="G83" s="6" t="s">
        <v>374</v>
      </c>
      <c r="H83" s="6" t="s">
        <v>19</v>
      </c>
      <c r="I83" s="6" t="s">
        <v>375</v>
      </c>
      <c r="J83" s="6" t="s">
        <v>19</v>
      </c>
      <c r="K83" s="6" t="s">
        <v>19</v>
      </c>
      <c r="L83" s="6" t="s">
        <v>20</v>
      </c>
      <c r="M83" s="9">
        <v>500</v>
      </c>
      <c r="N83" s="10" t="s">
        <v>363</v>
      </c>
      <c r="O83" s="10" t="s">
        <v>19</v>
      </c>
      <c r="P83" s="9" t="s">
        <v>19</v>
      </c>
    </row>
    <row r="84" spans="1:16" ht="15" customHeight="1" x14ac:dyDescent="0.25">
      <c r="A84" s="6" t="s">
        <v>16</v>
      </c>
      <c r="B84" s="6" t="s">
        <v>17</v>
      </c>
      <c r="C84" s="7">
        <v>2023</v>
      </c>
      <c r="D84" s="6" t="s">
        <v>376</v>
      </c>
      <c r="E84" s="8" t="s">
        <v>377</v>
      </c>
      <c r="F84" s="6" t="s">
        <v>18</v>
      </c>
      <c r="G84" s="6" t="s">
        <v>378</v>
      </c>
      <c r="H84" s="6" t="s">
        <v>19</v>
      </c>
      <c r="I84" s="6" t="s">
        <v>379</v>
      </c>
      <c r="J84" s="6" t="s">
        <v>19</v>
      </c>
      <c r="K84" s="6" t="s">
        <v>19</v>
      </c>
      <c r="L84" s="6" t="s">
        <v>20</v>
      </c>
      <c r="M84" s="9">
        <v>1128</v>
      </c>
      <c r="N84" s="10" t="s">
        <v>363</v>
      </c>
      <c r="O84" s="10" t="s">
        <v>19</v>
      </c>
      <c r="P84" s="9" t="s">
        <v>19</v>
      </c>
    </row>
    <row r="85" spans="1:16" ht="15" customHeight="1" x14ac:dyDescent="0.25">
      <c r="A85" s="6" t="s">
        <v>16</v>
      </c>
      <c r="B85" s="6" t="s">
        <v>17</v>
      </c>
      <c r="C85" s="7">
        <v>2023</v>
      </c>
      <c r="D85" s="6" t="s">
        <v>380</v>
      </c>
      <c r="E85" s="8" t="s">
        <v>381</v>
      </c>
      <c r="F85" s="6" t="s">
        <v>18</v>
      </c>
      <c r="G85" s="6" t="s">
        <v>382</v>
      </c>
      <c r="H85" s="6" t="s">
        <v>19</v>
      </c>
      <c r="I85" s="6" t="s">
        <v>383</v>
      </c>
      <c r="J85" s="6" t="s">
        <v>19</v>
      </c>
      <c r="K85" s="6" t="s">
        <v>19</v>
      </c>
      <c r="L85" s="6" t="s">
        <v>20</v>
      </c>
      <c r="M85" s="9">
        <v>4600</v>
      </c>
      <c r="N85" s="10" t="s">
        <v>363</v>
      </c>
      <c r="O85" s="10" t="s">
        <v>19</v>
      </c>
      <c r="P85" s="9" t="s">
        <v>19</v>
      </c>
    </row>
    <row r="86" spans="1:16" ht="15" customHeight="1" x14ac:dyDescent="0.25">
      <c r="A86" s="6" t="s">
        <v>16</v>
      </c>
      <c r="B86" s="6" t="s">
        <v>17</v>
      </c>
      <c r="C86" s="7">
        <v>2023</v>
      </c>
      <c r="D86" s="6" t="s">
        <v>384</v>
      </c>
      <c r="E86" s="8" t="s">
        <v>385</v>
      </c>
      <c r="F86" s="6" t="s">
        <v>18</v>
      </c>
      <c r="G86" s="6" t="s">
        <v>386</v>
      </c>
      <c r="H86" s="6" t="s">
        <v>19</v>
      </c>
      <c r="I86" s="6" t="s">
        <v>387</v>
      </c>
      <c r="J86" s="6" t="s">
        <v>19</v>
      </c>
      <c r="K86" s="6" t="s">
        <v>19</v>
      </c>
      <c r="L86" s="6" t="s">
        <v>20</v>
      </c>
      <c r="M86" s="9">
        <v>160</v>
      </c>
      <c r="N86" s="10" t="s">
        <v>388</v>
      </c>
      <c r="O86" s="10" t="s">
        <v>19</v>
      </c>
      <c r="P86" s="9" t="s">
        <v>19</v>
      </c>
    </row>
    <row r="87" spans="1:16" ht="15" customHeight="1" x14ac:dyDescent="0.25">
      <c r="A87" s="6" t="s">
        <v>16</v>
      </c>
      <c r="B87" s="6" t="s">
        <v>17</v>
      </c>
      <c r="C87" s="7">
        <v>2023</v>
      </c>
      <c r="D87" s="6" t="s">
        <v>389</v>
      </c>
      <c r="E87" s="8" t="s">
        <v>390</v>
      </c>
      <c r="F87" s="6" t="s">
        <v>18</v>
      </c>
      <c r="G87" s="6" t="s">
        <v>23</v>
      </c>
      <c r="H87" s="6" t="s">
        <v>19</v>
      </c>
      <c r="I87" s="6" t="s">
        <v>24</v>
      </c>
      <c r="J87" s="6" t="s">
        <v>19</v>
      </c>
      <c r="K87" s="6" t="s">
        <v>19</v>
      </c>
      <c r="L87" s="6" t="s">
        <v>20</v>
      </c>
      <c r="M87" s="9">
        <v>7500</v>
      </c>
      <c r="N87" s="10" t="s">
        <v>388</v>
      </c>
      <c r="O87" s="10" t="s">
        <v>19</v>
      </c>
      <c r="P87" s="9" t="s">
        <v>19</v>
      </c>
    </row>
    <row r="88" spans="1:16" ht="15" customHeight="1" x14ac:dyDescent="0.25">
      <c r="A88" s="6" t="s">
        <v>16</v>
      </c>
      <c r="B88" s="6" t="s">
        <v>17</v>
      </c>
      <c r="C88" s="7">
        <v>2023</v>
      </c>
      <c r="D88" s="6" t="s">
        <v>391</v>
      </c>
      <c r="E88" s="8" t="s">
        <v>392</v>
      </c>
      <c r="F88" s="6" t="s">
        <v>18</v>
      </c>
      <c r="G88" s="6" t="s">
        <v>393</v>
      </c>
      <c r="H88" s="6" t="s">
        <v>19</v>
      </c>
      <c r="I88" s="6" t="s">
        <v>394</v>
      </c>
      <c r="J88" s="6" t="s">
        <v>19</v>
      </c>
      <c r="K88" s="6" t="s">
        <v>19</v>
      </c>
      <c r="L88" s="6" t="s">
        <v>20</v>
      </c>
      <c r="M88" s="9">
        <v>16065</v>
      </c>
      <c r="N88" s="10" t="s">
        <v>264</v>
      </c>
      <c r="O88" s="10" t="s">
        <v>19</v>
      </c>
      <c r="P88" s="9" t="s">
        <v>19</v>
      </c>
    </row>
    <row r="89" spans="1:16" ht="15" customHeight="1" x14ac:dyDescent="0.25">
      <c r="A89" s="6" t="s">
        <v>16</v>
      </c>
      <c r="B89" s="6" t="s">
        <v>17</v>
      </c>
      <c r="C89" s="7">
        <v>2023</v>
      </c>
      <c r="D89" s="6" t="s">
        <v>395</v>
      </c>
      <c r="E89" s="8" t="s">
        <v>396</v>
      </c>
      <c r="F89" s="6" t="s">
        <v>18</v>
      </c>
      <c r="G89" s="6" t="s">
        <v>397</v>
      </c>
      <c r="H89" s="6" t="s">
        <v>19</v>
      </c>
      <c r="I89" s="6" t="s">
        <v>398</v>
      </c>
      <c r="J89" s="6" t="s">
        <v>19</v>
      </c>
      <c r="K89" s="6" t="s">
        <v>19</v>
      </c>
      <c r="L89" s="6" t="s">
        <v>20</v>
      </c>
      <c r="M89" s="9">
        <v>2000</v>
      </c>
      <c r="N89" s="10" t="s">
        <v>264</v>
      </c>
      <c r="O89" s="10" t="s">
        <v>19</v>
      </c>
      <c r="P89" s="9" t="s">
        <v>19</v>
      </c>
    </row>
    <row r="90" spans="1:16" ht="15" customHeight="1" x14ac:dyDescent="0.25">
      <c r="A90" s="6" t="s">
        <v>16</v>
      </c>
      <c r="B90" s="6" t="s">
        <v>17</v>
      </c>
      <c r="C90" s="7">
        <v>2023</v>
      </c>
      <c r="D90" s="6" t="s">
        <v>399</v>
      </c>
      <c r="E90" s="8" t="s">
        <v>400</v>
      </c>
      <c r="F90" s="6" t="s">
        <v>18</v>
      </c>
      <c r="G90" s="6" t="s">
        <v>401</v>
      </c>
      <c r="H90" s="6" t="s">
        <v>19</v>
      </c>
      <c r="I90" s="6" t="s">
        <v>402</v>
      </c>
      <c r="J90" s="6" t="s">
        <v>19</v>
      </c>
      <c r="K90" s="6" t="s">
        <v>19</v>
      </c>
      <c r="L90" s="6" t="s">
        <v>25</v>
      </c>
      <c r="M90" s="9">
        <v>2430</v>
      </c>
      <c r="N90" s="10" t="s">
        <v>403</v>
      </c>
      <c r="O90" s="10" t="s">
        <v>19</v>
      </c>
      <c r="P90" s="9" t="s">
        <v>19</v>
      </c>
    </row>
    <row r="91" spans="1:16" ht="15" customHeight="1" x14ac:dyDescent="0.25">
      <c r="A91" s="6" t="s">
        <v>16</v>
      </c>
      <c r="B91" s="6" t="s">
        <v>17</v>
      </c>
      <c r="C91" s="7">
        <v>2023</v>
      </c>
      <c r="D91" s="6" t="s">
        <v>404</v>
      </c>
      <c r="E91" s="8" t="s">
        <v>405</v>
      </c>
      <c r="F91" s="6" t="s">
        <v>18</v>
      </c>
      <c r="G91" s="6" t="s">
        <v>406</v>
      </c>
      <c r="H91" s="6" t="s">
        <v>19</v>
      </c>
      <c r="I91" s="6" t="s">
        <v>407</v>
      </c>
      <c r="J91" s="6" t="s">
        <v>19</v>
      </c>
      <c r="K91" s="6" t="s">
        <v>19</v>
      </c>
      <c r="L91" s="6" t="s">
        <v>20</v>
      </c>
      <c r="M91" s="9">
        <v>25000</v>
      </c>
      <c r="N91" s="10" t="s">
        <v>403</v>
      </c>
      <c r="O91" s="10" t="s">
        <v>19</v>
      </c>
      <c r="P91" s="9" t="s">
        <v>19</v>
      </c>
    </row>
    <row r="92" spans="1:16" ht="15" customHeight="1" x14ac:dyDescent="0.25">
      <c r="A92" s="6" t="s">
        <v>16</v>
      </c>
      <c r="B92" s="6" t="s">
        <v>17</v>
      </c>
      <c r="C92" s="7">
        <v>2023</v>
      </c>
      <c r="D92" s="6" t="s">
        <v>408</v>
      </c>
      <c r="E92" s="8" t="s">
        <v>409</v>
      </c>
      <c r="F92" s="6" t="s">
        <v>18</v>
      </c>
      <c r="G92" s="6" t="s">
        <v>410</v>
      </c>
      <c r="H92" s="6" t="s">
        <v>19</v>
      </c>
      <c r="I92" s="6" t="s">
        <v>411</v>
      </c>
      <c r="J92" s="6" t="s">
        <v>19</v>
      </c>
      <c r="K92" s="6" t="s">
        <v>19</v>
      </c>
      <c r="L92" s="6" t="s">
        <v>20</v>
      </c>
      <c r="M92" s="9">
        <v>1650</v>
      </c>
      <c r="N92" s="10" t="s">
        <v>403</v>
      </c>
      <c r="O92" s="10" t="s">
        <v>19</v>
      </c>
      <c r="P92" s="9" t="s">
        <v>19</v>
      </c>
    </row>
    <row r="93" spans="1:16" ht="15" customHeight="1" x14ac:dyDescent="0.25">
      <c r="A93" s="6" t="s">
        <v>16</v>
      </c>
      <c r="B93" s="6" t="s">
        <v>17</v>
      </c>
      <c r="C93" s="7">
        <v>2023</v>
      </c>
      <c r="D93" s="6" t="s">
        <v>412</v>
      </c>
      <c r="E93" s="8" t="s">
        <v>413</v>
      </c>
      <c r="F93" s="6" t="s">
        <v>18</v>
      </c>
      <c r="G93" s="6" t="s">
        <v>19</v>
      </c>
      <c r="H93" s="6" t="s">
        <v>414</v>
      </c>
      <c r="I93" s="6" t="s">
        <v>415</v>
      </c>
      <c r="J93" s="6" t="s">
        <v>19</v>
      </c>
      <c r="K93" s="6" t="s">
        <v>19</v>
      </c>
      <c r="L93" s="6" t="s">
        <v>20</v>
      </c>
      <c r="M93" s="9">
        <v>406.91</v>
      </c>
      <c r="N93" s="10" t="s">
        <v>403</v>
      </c>
      <c r="O93" s="10" t="s">
        <v>416</v>
      </c>
      <c r="P93" s="9">
        <v>395.28</v>
      </c>
    </row>
    <row r="94" spans="1:16" ht="15" customHeight="1" x14ac:dyDescent="0.25">
      <c r="A94" s="6" t="s">
        <v>16</v>
      </c>
      <c r="B94" s="6" t="s">
        <v>17</v>
      </c>
      <c r="C94" s="7">
        <v>2023</v>
      </c>
      <c r="D94" s="6" t="s">
        <v>417</v>
      </c>
      <c r="E94" s="8" t="s">
        <v>418</v>
      </c>
      <c r="F94" s="6" t="s">
        <v>18</v>
      </c>
      <c r="G94" s="6" t="s">
        <v>419</v>
      </c>
      <c r="H94" s="6" t="s">
        <v>19</v>
      </c>
      <c r="I94" s="6" t="s">
        <v>420</v>
      </c>
      <c r="J94" s="6" t="s">
        <v>19</v>
      </c>
      <c r="K94" s="6" t="s">
        <v>19</v>
      </c>
      <c r="L94" s="6" t="s">
        <v>20</v>
      </c>
      <c r="M94" s="9">
        <v>4950</v>
      </c>
      <c r="N94" s="10" t="s">
        <v>322</v>
      </c>
      <c r="O94" s="10" t="s">
        <v>19</v>
      </c>
      <c r="P94" s="9" t="s">
        <v>19</v>
      </c>
    </row>
    <row r="95" spans="1:16" ht="15" customHeight="1" x14ac:dyDescent="0.25">
      <c r="A95" s="6" t="s">
        <v>16</v>
      </c>
      <c r="B95" s="6" t="s">
        <v>17</v>
      </c>
      <c r="C95" s="7">
        <v>2023</v>
      </c>
      <c r="D95" s="6" t="s">
        <v>421</v>
      </c>
      <c r="E95" s="8" t="s">
        <v>422</v>
      </c>
      <c r="F95" s="6" t="s">
        <v>18</v>
      </c>
      <c r="G95" s="6" t="s">
        <v>21</v>
      </c>
      <c r="H95" s="6" t="s">
        <v>19</v>
      </c>
      <c r="I95" s="6" t="s">
        <v>22</v>
      </c>
      <c r="J95" s="6" t="s">
        <v>19</v>
      </c>
      <c r="K95" s="6" t="s">
        <v>19</v>
      </c>
      <c r="L95" s="6" t="s">
        <v>20</v>
      </c>
      <c r="M95" s="9">
        <v>6100</v>
      </c>
      <c r="N95" s="10" t="s">
        <v>322</v>
      </c>
      <c r="O95" s="10" t="s">
        <v>19</v>
      </c>
      <c r="P95" s="9" t="s">
        <v>19</v>
      </c>
    </row>
    <row r="96" spans="1:16" ht="15" customHeight="1" x14ac:dyDescent="0.25">
      <c r="A96" s="6" t="s">
        <v>16</v>
      </c>
      <c r="B96" s="6" t="s">
        <v>17</v>
      </c>
      <c r="C96" s="7">
        <v>2023</v>
      </c>
      <c r="D96" s="6" t="s">
        <v>423</v>
      </c>
      <c r="E96" s="8" t="s">
        <v>424</v>
      </c>
      <c r="F96" s="6" t="s">
        <v>18</v>
      </c>
      <c r="G96" s="6" t="s">
        <v>425</v>
      </c>
      <c r="H96" s="6" t="s">
        <v>19</v>
      </c>
      <c r="I96" s="6" t="s">
        <v>426</v>
      </c>
      <c r="J96" s="6" t="s">
        <v>19</v>
      </c>
      <c r="K96" s="6" t="s">
        <v>19</v>
      </c>
      <c r="L96" s="6" t="s">
        <v>20</v>
      </c>
      <c r="M96" s="9">
        <v>20000</v>
      </c>
      <c r="N96" s="10" t="s">
        <v>322</v>
      </c>
      <c r="O96" s="10" t="s">
        <v>19</v>
      </c>
      <c r="P96" s="9" t="s">
        <v>19</v>
      </c>
    </row>
    <row r="97" spans="1:16" ht="15" customHeight="1" x14ac:dyDescent="0.25">
      <c r="A97" s="6" t="s">
        <v>16</v>
      </c>
      <c r="B97" s="6" t="s">
        <v>17</v>
      </c>
      <c r="C97" s="7">
        <v>2023</v>
      </c>
      <c r="D97" s="6" t="s">
        <v>427</v>
      </c>
      <c r="E97" s="8" t="s">
        <v>428</v>
      </c>
      <c r="F97" s="6" t="s">
        <v>18</v>
      </c>
      <c r="G97" s="6" t="s">
        <v>429</v>
      </c>
      <c r="H97" s="6" t="s">
        <v>19</v>
      </c>
      <c r="I97" s="6" t="s">
        <v>430</v>
      </c>
      <c r="J97" s="6" t="s">
        <v>19</v>
      </c>
      <c r="K97" s="6" t="s">
        <v>19</v>
      </c>
      <c r="L97" s="6" t="s">
        <v>20</v>
      </c>
      <c r="M97" s="9">
        <v>2000</v>
      </c>
      <c r="N97" s="10" t="s">
        <v>322</v>
      </c>
      <c r="O97" s="10" t="s">
        <v>19</v>
      </c>
      <c r="P97" s="9" t="s">
        <v>19</v>
      </c>
    </row>
    <row r="98" spans="1:16" ht="15" customHeight="1" x14ac:dyDescent="0.25">
      <c r="A98" s="6" t="s">
        <v>16</v>
      </c>
      <c r="B98" s="6" t="s">
        <v>17</v>
      </c>
      <c r="C98" s="7">
        <v>2023</v>
      </c>
      <c r="D98" s="6" t="s">
        <v>431</v>
      </c>
      <c r="E98" s="8" t="s">
        <v>432</v>
      </c>
      <c r="F98" s="6" t="s">
        <v>18</v>
      </c>
      <c r="G98" s="6" t="s">
        <v>433</v>
      </c>
      <c r="H98" s="6" t="s">
        <v>19</v>
      </c>
      <c r="I98" s="6" t="s">
        <v>434</v>
      </c>
      <c r="J98" s="6" t="s">
        <v>19</v>
      </c>
      <c r="K98" s="6" t="s">
        <v>19</v>
      </c>
      <c r="L98" s="6" t="s">
        <v>20</v>
      </c>
      <c r="M98" s="9">
        <v>8900</v>
      </c>
      <c r="N98" s="10" t="s">
        <v>322</v>
      </c>
      <c r="O98" s="10" t="s">
        <v>19</v>
      </c>
      <c r="P98" s="9" t="s">
        <v>19</v>
      </c>
    </row>
    <row r="99" spans="1:16" ht="15" customHeight="1" x14ac:dyDescent="0.25">
      <c r="A99" s="6" t="s">
        <v>16</v>
      </c>
      <c r="B99" s="6" t="s">
        <v>17</v>
      </c>
      <c r="C99" s="7">
        <v>2023</v>
      </c>
      <c r="D99" s="6" t="s">
        <v>435</v>
      </c>
      <c r="E99" s="8" t="s">
        <v>436</v>
      </c>
      <c r="F99" s="6" t="s">
        <v>18</v>
      </c>
      <c r="G99" s="6" t="s">
        <v>437</v>
      </c>
      <c r="H99" s="6" t="s">
        <v>19</v>
      </c>
      <c r="I99" s="6" t="s">
        <v>438</v>
      </c>
      <c r="J99" s="6" t="s">
        <v>19</v>
      </c>
      <c r="K99" s="6" t="s">
        <v>19</v>
      </c>
      <c r="L99" s="6" t="s">
        <v>20</v>
      </c>
      <c r="M99" s="9">
        <v>8000</v>
      </c>
      <c r="N99" s="10" t="s">
        <v>416</v>
      </c>
      <c r="O99" s="10" t="s">
        <v>19</v>
      </c>
      <c r="P99" s="9" t="s">
        <v>19</v>
      </c>
    </row>
    <row r="100" spans="1:16" ht="15" customHeight="1" x14ac:dyDescent="0.25">
      <c r="A100" s="6" t="s">
        <v>16</v>
      </c>
      <c r="B100" s="6" t="s">
        <v>17</v>
      </c>
      <c r="C100" s="7">
        <v>2023</v>
      </c>
      <c r="D100" s="6" t="s">
        <v>439</v>
      </c>
      <c r="E100" s="8" t="s">
        <v>440</v>
      </c>
      <c r="F100" s="6" t="s">
        <v>18</v>
      </c>
      <c r="G100" s="6" t="s">
        <v>401</v>
      </c>
      <c r="H100" s="6" t="s">
        <v>19</v>
      </c>
      <c r="I100" s="6" t="s">
        <v>441</v>
      </c>
      <c r="J100" s="6" t="s">
        <v>19</v>
      </c>
      <c r="K100" s="6" t="s">
        <v>19</v>
      </c>
      <c r="L100" s="6" t="s">
        <v>20</v>
      </c>
      <c r="M100" s="9">
        <v>3912</v>
      </c>
      <c r="N100" s="10" t="s">
        <v>416</v>
      </c>
      <c r="O100" s="10" t="s">
        <v>19</v>
      </c>
      <c r="P100" s="9" t="s">
        <v>19</v>
      </c>
    </row>
    <row r="101" spans="1:16" ht="15" customHeight="1" x14ac:dyDescent="0.25">
      <c r="A101" s="6" t="s">
        <v>16</v>
      </c>
      <c r="B101" s="6" t="s">
        <v>17</v>
      </c>
      <c r="C101" s="7">
        <v>2023</v>
      </c>
      <c r="D101" s="6" t="s">
        <v>442</v>
      </c>
      <c r="E101" s="8" t="s">
        <v>443</v>
      </c>
      <c r="F101" s="6" t="s">
        <v>18</v>
      </c>
      <c r="G101" s="6" t="s">
        <v>444</v>
      </c>
      <c r="H101" s="6" t="s">
        <v>19</v>
      </c>
      <c r="I101" s="6" t="s">
        <v>445</v>
      </c>
      <c r="J101" s="6" t="s">
        <v>19</v>
      </c>
      <c r="K101" s="6" t="s">
        <v>19</v>
      </c>
      <c r="L101" s="6" t="s">
        <v>20</v>
      </c>
      <c r="M101" s="9">
        <v>1801.89</v>
      </c>
      <c r="N101" s="10" t="s">
        <v>416</v>
      </c>
      <c r="O101" s="10" t="s">
        <v>19</v>
      </c>
      <c r="P101" s="9" t="s">
        <v>19</v>
      </c>
    </row>
    <row r="102" spans="1:16" ht="15" customHeight="1" x14ac:dyDescent="0.25">
      <c r="A102" s="6" t="s">
        <v>16</v>
      </c>
      <c r="B102" s="6" t="s">
        <v>17</v>
      </c>
      <c r="C102" s="7">
        <v>2023</v>
      </c>
      <c r="D102" s="6" t="s">
        <v>446</v>
      </c>
      <c r="E102" s="8" t="s">
        <v>447</v>
      </c>
      <c r="F102" s="6" t="s">
        <v>18</v>
      </c>
      <c r="G102" s="6" t="s">
        <v>448</v>
      </c>
      <c r="H102" s="6" t="s">
        <v>19</v>
      </c>
      <c r="I102" s="6" t="s">
        <v>449</v>
      </c>
      <c r="J102" s="6" t="s">
        <v>19</v>
      </c>
      <c r="K102" s="6" t="s">
        <v>19</v>
      </c>
      <c r="L102" s="6" t="s">
        <v>20</v>
      </c>
      <c r="M102" s="9">
        <v>3000</v>
      </c>
      <c r="N102" s="10" t="s">
        <v>450</v>
      </c>
      <c r="O102" s="10" t="s">
        <v>19</v>
      </c>
      <c r="P102" s="9" t="s">
        <v>19</v>
      </c>
    </row>
    <row r="103" spans="1:16" ht="15" customHeight="1" x14ac:dyDescent="0.25">
      <c r="A103" s="6" t="s">
        <v>16</v>
      </c>
      <c r="B103" s="6" t="s">
        <v>17</v>
      </c>
      <c r="C103" s="7">
        <v>2023</v>
      </c>
      <c r="D103" s="6" t="s">
        <v>451</v>
      </c>
      <c r="E103" s="8" t="s">
        <v>452</v>
      </c>
      <c r="F103" s="6" t="s">
        <v>18</v>
      </c>
      <c r="G103" s="6" t="s">
        <v>453</v>
      </c>
      <c r="H103" s="6" t="s">
        <v>19</v>
      </c>
      <c r="I103" s="6" t="s">
        <v>454</v>
      </c>
      <c r="J103" s="6" t="s">
        <v>19</v>
      </c>
      <c r="K103" s="6" t="s">
        <v>19</v>
      </c>
      <c r="L103" s="6" t="s">
        <v>20</v>
      </c>
      <c r="M103" s="9">
        <v>1000</v>
      </c>
      <c r="N103" s="10" t="s">
        <v>450</v>
      </c>
      <c r="O103" s="10" t="s">
        <v>19</v>
      </c>
      <c r="P103" s="9" t="s">
        <v>19</v>
      </c>
    </row>
    <row r="104" spans="1:16" ht="15" customHeight="1" x14ac:dyDescent="0.25">
      <c r="A104" s="6" t="s">
        <v>16</v>
      </c>
      <c r="B104" s="6" t="s">
        <v>17</v>
      </c>
      <c r="C104" s="7">
        <v>2023</v>
      </c>
      <c r="D104" s="6" t="s">
        <v>455</v>
      </c>
      <c r="E104" s="8" t="s">
        <v>456</v>
      </c>
      <c r="F104" s="6" t="s">
        <v>18</v>
      </c>
      <c r="G104" s="6" t="s">
        <v>457</v>
      </c>
      <c r="H104" s="6" t="s">
        <v>19</v>
      </c>
      <c r="I104" s="6" t="s">
        <v>458</v>
      </c>
      <c r="J104" s="6" t="s">
        <v>19</v>
      </c>
      <c r="K104" s="6" t="s">
        <v>19</v>
      </c>
      <c r="L104" s="6" t="s">
        <v>20</v>
      </c>
      <c r="M104" s="9">
        <v>163.03</v>
      </c>
      <c r="N104" s="10" t="s">
        <v>450</v>
      </c>
      <c r="O104" s="10" t="s">
        <v>19</v>
      </c>
      <c r="P104" s="9" t="s">
        <v>19</v>
      </c>
    </row>
    <row r="105" spans="1:16" ht="15" customHeight="1" x14ac:dyDescent="0.25">
      <c r="A105" s="6" t="s">
        <v>16</v>
      </c>
      <c r="B105" s="6" t="s">
        <v>17</v>
      </c>
      <c r="C105" s="7">
        <v>2023</v>
      </c>
      <c r="D105" s="6" t="s">
        <v>459</v>
      </c>
      <c r="E105" s="8" t="s">
        <v>460</v>
      </c>
      <c r="F105" s="6" t="s">
        <v>18</v>
      </c>
      <c r="G105" s="6" t="s">
        <v>461</v>
      </c>
      <c r="H105" s="6" t="s">
        <v>19</v>
      </c>
      <c r="I105" s="6" t="s">
        <v>462</v>
      </c>
      <c r="J105" s="6" t="s">
        <v>19</v>
      </c>
      <c r="K105" s="6" t="s">
        <v>19</v>
      </c>
      <c r="L105" s="6" t="s">
        <v>20</v>
      </c>
      <c r="M105" s="9">
        <v>38</v>
      </c>
      <c r="N105" s="10" t="s">
        <v>450</v>
      </c>
      <c r="O105" s="10" t="s">
        <v>19</v>
      </c>
      <c r="P105" s="9" t="s">
        <v>19</v>
      </c>
    </row>
    <row r="106" spans="1:16" ht="15" customHeight="1" x14ac:dyDescent="0.25">
      <c r="A106" s="6" t="s">
        <v>16</v>
      </c>
      <c r="B106" s="6" t="s">
        <v>17</v>
      </c>
      <c r="C106" s="7">
        <v>2023</v>
      </c>
      <c r="D106" s="6" t="s">
        <v>463</v>
      </c>
      <c r="E106" s="8" t="s">
        <v>464</v>
      </c>
      <c r="F106" s="6" t="s">
        <v>18</v>
      </c>
      <c r="G106" s="6" t="s">
        <v>465</v>
      </c>
      <c r="H106" s="6" t="s">
        <v>19</v>
      </c>
      <c r="I106" s="6" t="s">
        <v>466</v>
      </c>
      <c r="J106" s="6" t="s">
        <v>19</v>
      </c>
      <c r="K106" s="6" t="s">
        <v>19</v>
      </c>
      <c r="L106" s="6" t="s">
        <v>20</v>
      </c>
      <c r="M106" s="9">
        <v>128</v>
      </c>
      <c r="N106" s="10" t="s">
        <v>467</v>
      </c>
      <c r="O106" s="10" t="s">
        <v>19</v>
      </c>
      <c r="P106" s="9" t="s">
        <v>19</v>
      </c>
    </row>
    <row r="107" spans="1:16" ht="15" customHeight="1" x14ac:dyDescent="0.25">
      <c r="A107" s="6" t="s">
        <v>16</v>
      </c>
      <c r="B107" s="6" t="s">
        <v>17</v>
      </c>
      <c r="C107" s="7">
        <v>2023</v>
      </c>
      <c r="D107" s="6" t="s">
        <v>468</v>
      </c>
      <c r="E107" s="8" t="s">
        <v>469</v>
      </c>
      <c r="F107" s="6" t="s">
        <v>18</v>
      </c>
      <c r="G107" s="6" t="s">
        <v>470</v>
      </c>
      <c r="H107" s="6" t="s">
        <v>19</v>
      </c>
      <c r="I107" s="6" t="s">
        <v>471</v>
      </c>
      <c r="J107" s="6" t="s">
        <v>19</v>
      </c>
      <c r="K107" s="6" t="s">
        <v>19</v>
      </c>
      <c r="L107" s="6" t="s">
        <v>20</v>
      </c>
      <c r="M107" s="9">
        <v>1208.8</v>
      </c>
      <c r="N107" s="10" t="s">
        <v>467</v>
      </c>
      <c r="O107" s="10" t="s">
        <v>472</v>
      </c>
      <c r="P107" s="9">
        <v>1208.8</v>
      </c>
    </row>
    <row r="108" spans="1:16" ht="15" customHeight="1" x14ac:dyDescent="0.25">
      <c r="A108" s="6" t="s">
        <v>16</v>
      </c>
      <c r="B108" s="6" t="s">
        <v>17</v>
      </c>
      <c r="C108" s="7">
        <v>2023</v>
      </c>
      <c r="D108" s="6" t="s">
        <v>473</v>
      </c>
      <c r="E108" s="8" t="s">
        <v>474</v>
      </c>
      <c r="F108" s="6" t="s">
        <v>18</v>
      </c>
      <c r="G108" s="6" t="s">
        <v>31</v>
      </c>
      <c r="H108" s="6" t="s">
        <v>19</v>
      </c>
      <c r="I108" s="6" t="s">
        <v>282</v>
      </c>
      <c r="J108" s="6" t="s">
        <v>19</v>
      </c>
      <c r="K108" s="6" t="s">
        <v>19</v>
      </c>
      <c r="L108" s="6" t="s">
        <v>20</v>
      </c>
      <c r="M108" s="9">
        <v>54.18</v>
      </c>
      <c r="N108" s="10" t="s">
        <v>475</v>
      </c>
      <c r="O108" s="10" t="s">
        <v>19</v>
      </c>
      <c r="P108" s="9" t="s">
        <v>19</v>
      </c>
    </row>
    <row r="109" spans="1:16" ht="15" customHeight="1" x14ac:dyDescent="0.25">
      <c r="A109" s="6" t="s">
        <v>16</v>
      </c>
      <c r="B109" s="6" t="s">
        <v>17</v>
      </c>
      <c r="C109" s="7">
        <v>2023</v>
      </c>
      <c r="D109" s="6" t="s">
        <v>476</v>
      </c>
      <c r="E109" s="8" t="s">
        <v>477</v>
      </c>
      <c r="F109" s="6" t="s">
        <v>18</v>
      </c>
      <c r="G109" s="6" t="s">
        <v>31</v>
      </c>
      <c r="H109" s="6" t="s">
        <v>19</v>
      </c>
      <c r="I109" s="6" t="s">
        <v>332</v>
      </c>
      <c r="J109" s="6" t="s">
        <v>19</v>
      </c>
      <c r="K109" s="6" t="s">
        <v>19</v>
      </c>
      <c r="L109" s="6" t="s">
        <v>20</v>
      </c>
      <c r="M109" s="9">
        <v>2838</v>
      </c>
      <c r="N109" s="10" t="s">
        <v>478</v>
      </c>
      <c r="O109" s="10" t="s">
        <v>19</v>
      </c>
      <c r="P109" s="9" t="s">
        <v>19</v>
      </c>
    </row>
    <row r="110" spans="1:16" ht="15" customHeight="1" x14ac:dyDescent="0.25">
      <c r="A110" s="6" t="s">
        <v>16</v>
      </c>
      <c r="B110" s="6" t="s">
        <v>17</v>
      </c>
      <c r="C110" s="7">
        <v>2023</v>
      </c>
      <c r="D110" s="6" t="s">
        <v>479</v>
      </c>
      <c r="E110" s="8" t="s">
        <v>480</v>
      </c>
      <c r="F110" s="6" t="s">
        <v>18</v>
      </c>
      <c r="G110" s="6" t="s">
        <v>481</v>
      </c>
      <c r="H110" s="6" t="s">
        <v>19</v>
      </c>
      <c r="I110" s="6" t="s">
        <v>482</v>
      </c>
      <c r="J110" s="6" t="s">
        <v>19</v>
      </c>
      <c r="K110" s="6" t="s">
        <v>19</v>
      </c>
      <c r="L110" s="6" t="s">
        <v>20</v>
      </c>
      <c r="M110" s="9">
        <v>850</v>
      </c>
      <c r="N110" s="10" t="s">
        <v>478</v>
      </c>
      <c r="O110" s="10" t="s">
        <v>19</v>
      </c>
      <c r="P110" s="9" t="s">
        <v>19</v>
      </c>
    </row>
    <row r="111" spans="1:16" ht="15" customHeight="1" x14ac:dyDescent="0.25">
      <c r="A111" s="6" t="s">
        <v>16</v>
      </c>
      <c r="B111" s="6" t="s">
        <v>17</v>
      </c>
      <c r="C111" s="7">
        <v>2023</v>
      </c>
      <c r="D111" s="6" t="s">
        <v>483</v>
      </c>
      <c r="E111" s="8" t="s">
        <v>484</v>
      </c>
      <c r="F111" s="6" t="s">
        <v>18</v>
      </c>
      <c r="G111" s="6" t="s">
        <v>485</v>
      </c>
      <c r="H111" s="6" t="s">
        <v>19</v>
      </c>
      <c r="I111" s="6" t="s">
        <v>486</v>
      </c>
      <c r="J111" s="6" t="s">
        <v>19</v>
      </c>
      <c r="K111" s="6" t="s">
        <v>19</v>
      </c>
      <c r="L111" s="6" t="s">
        <v>20</v>
      </c>
      <c r="M111" s="9">
        <v>380</v>
      </c>
      <c r="N111" s="10" t="s">
        <v>478</v>
      </c>
      <c r="O111" s="10" t="s">
        <v>19</v>
      </c>
      <c r="P111" s="9" t="s">
        <v>19</v>
      </c>
    </row>
    <row r="112" spans="1:16" ht="15" customHeight="1" x14ac:dyDescent="0.25">
      <c r="A112" s="6" t="s">
        <v>16</v>
      </c>
      <c r="B112" s="6" t="s">
        <v>17</v>
      </c>
      <c r="C112" s="7">
        <v>2023</v>
      </c>
      <c r="D112" s="6" t="s">
        <v>487</v>
      </c>
      <c r="E112" s="8" t="s">
        <v>488</v>
      </c>
      <c r="F112" s="6" t="s">
        <v>18</v>
      </c>
      <c r="G112" s="6" t="s">
        <v>489</v>
      </c>
      <c r="H112" s="6" t="s">
        <v>19</v>
      </c>
      <c r="I112" s="6" t="s">
        <v>490</v>
      </c>
      <c r="J112" s="6" t="s">
        <v>19</v>
      </c>
      <c r="K112" s="6" t="s">
        <v>19</v>
      </c>
      <c r="L112" s="6" t="s">
        <v>20</v>
      </c>
      <c r="M112" s="9">
        <v>800</v>
      </c>
      <c r="N112" s="10" t="s">
        <v>491</v>
      </c>
      <c r="O112" s="10" t="s">
        <v>19</v>
      </c>
      <c r="P112" s="9" t="s">
        <v>19</v>
      </c>
    </row>
    <row r="113" spans="1:16" ht="15" customHeight="1" x14ac:dyDescent="0.25">
      <c r="A113" s="6" t="s">
        <v>16</v>
      </c>
      <c r="B113" s="6" t="s">
        <v>17</v>
      </c>
      <c r="C113" s="7">
        <v>2023</v>
      </c>
      <c r="D113" s="6" t="s">
        <v>492</v>
      </c>
      <c r="E113" s="8" t="s">
        <v>493</v>
      </c>
      <c r="F113" s="6" t="s">
        <v>18</v>
      </c>
      <c r="G113" s="6" t="s">
        <v>494</v>
      </c>
      <c r="H113" s="6" t="s">
        <v>19</v>
      </c>
      <c r="I113" s="6" t="s">
        <v>495</v>
      </c>
      <c r="J113" s="6" t="s">
        <v>19</v>
      </c>
      <c r="K113" s="6" t="s">
        <v>19</v>
      </c>
      <c r="L113" s="6" t="s">
        <v>20</v>
      </c>
      <c r="M113" s="9">
        <v>1280</v>
      </c>
      <c r="N113" s="10" t="s">
        <v>491</v>
      </c>
      <c r="O113" s="10" t="s">
        <v>19</v>
      </c>
      <c r="P113" s="9" t="s">
        <v>19</v>
      </c>
    </row>
    <row r="114" spans="1:16" ht="15" customHeight="1" x14ac:dyDescent="0.25">
      <c r="A114" s="6" t="s">
        <v>16</v>
      </c>
      <c r="B114" s="6" t="s">
        <v>17</v>
      </c>
      <c r="C114" s="7">
        <v>2023</v>
      </c>
      <c r="D114" s="6" t="s">
        <v>496</v>
      </c>
      <c r="E114" s="8" t="s">
        <v>497</v>
      </c>
      <c r="F114" s="6" t="s">
        <v>18</v>
      </c>
      <c r="G114" s="6" t="s">
        <v>498</v>
      </c>
      <c r="H114" s="6" t="s">
        <v>19</v>
      </c>
      <c r="I114" s="6" t="s">
        <v>499</v>
      </c>
      <c r="J114" s="6" t="s">
        <v>19</v>
      </c>
      <c r="K114" s="6" t="s">
        <v>19</v>
      </c>
      <c r="L114" s="6" t="s">
        <v>20</v>
      </c>
      <c r="M114" s="9">
        <v>2250</v>
      </c>
      <c r="N114" s="10" t="s">
        <v>491</v>
      </c>
      <c r="O114" s="10" t="s">
        <v>19</v>
      </c>
      <c r="P114" s="9" t="s">
        <v>19</v>
      </c>
    </row>
    <row r="115" spans="1:16" ht="15" customHeight="1" x14ac:dyDescent="0.25">
      <c r="A115" s="6" t="s">
        <v>16</v>
      </c>
      <c r="B115" s="6" t="s">
        <v>17</v>
      </c>
      <c r="C115" s="7">
        <v>2023</v>
      </c>
      <c r="D115" s="6" t="s">
        <v>500</v>
      </c>
      <c r="E115" s="8" t="s">
        <v>501</v>
      </c>
      <c r="F115" s="6" t="s">
        <v>18</v>
      </c>
      <c r="G115" s="6" t="s">
        <v>502</v>
      </c>
      <c r="H115" s="6" t="s">
        <v>19</v>
      </c>
      <c r="I115" s="6" t="s">
        <v>503</v>
      </c>
      <c r="J115" s="6" t="s">
        <v>19</v>
      </c>
      <c r="K115" s="6" t="s">
        <v>19</v>
      </c>
      <c r="L115" s="6" t="s">
        <v>20</v>
      </c>
      <c r="M115" s="9">
        <v>1000</v>
      </c>
      <c r="N115" s="10" t="s">
        <v>491</v>
      </c>
      <c r="O115" s="10" t="s">
        <v>19</v>
      </c>
      <c r="P115" s="9" t="s">
        <v>19</v>
      </c>
    </row>
    <row r="116" spans="1:16" ht="15" customHeight="1" x14ac:dyDescent="0.25">
      <c r="A116" s="6" t="s">
        <v>16</v>
      </c>
      <c r="B116" s="6" t="s">
        <v>17</v>
      </c>
      <c r="C116" s="7">
        <v>2023</v>
      </c>
      <c r="D116" s="6" t="s">
        <v>504</v>
      </c>
      <c r="E116" s="8" t="s">
        <v>505</v>
      </c>
      <c r="F116" s="6" t="s">
        <v>18</v>
      </c>
      <c r="G116" s="6" t="s">
        <v>506</v>
      </c>
      <c r="H116" s="6" t="s">
        <v>19</v>
      </c>
      <c r="I116" s="6" t="s">
        <v>507</v>
      </c>
      <c r="J116" s="6" t="s">
        <v>19</v>
      </c>
      <c r="K116" s="6" t="s">
        <v>19</v>
      </c>
      <c r="L116" s="6" t="s">
        <v>20</v>
      </c>
      <c r="M116" s="9">
        <v>4000</v>
      </c>
      <c r="N116" s="10" t="s">
        <v>508</v>
      </c>
      <c r="O116" s="10" t="s">
        <v>19</v>
      </c>
      <c r="P116" s="9" t="s">
        <v>19</v>
      </c>
    </row>
    <row r="117" spans="1:16" ht="15" customHeight="1" x14ac:dyDescent="0.25">
      <c r="A117" s="6" t="s">
        <v>16</v>
      </c>
      <c r="B117" s="6" t="s">
        <v>17</v>
      </c>
      <c r="C117" s="7">
        <v>2023</v>
      </c>
      <c r="D117" s="6" t="s">
        <v>509</v>
      </c>
      <c r="E117" s="8" t="s">
        <v>510</v>
      </c>
      <c r="F117" s="6" t="s">
        <v>18</v>
      </c>
      <c r="G117" s="6" t="s">
        <v>511</v>
      </c>
      <c r="H117" s="6" t="s">
        <v>19</v>
      </c>
      <c r="I117" s="6" t="s">
        <v>512</v>
      </c>
      <c r="J117" s="6" t="s">
        <v>19</v>
      </c>
      <c r="K117" s="6" t="s">
        <v>19</v>
      </c>
      <c r="L117" s="6" t="s">
        <v>20</v>
      </c>
      <c r="M117" s="9">
        <v>1441.5</v>
      </c>
      <c r="N117" s="10" t="s">
        <v>508</v>
      </c>
      <c r="O117" s="10" t="s">
        <v>19</v>
      </c>
      <c r="P117" s="9" t="s">
        <v>19</v>
      </c>
    </row>
    <row r="118" spans="1:16" ht="15" customHeight="1" x14ac:dyDescent="0.25">
      <c r="A118" s="6" t="s">
        <v>16</v>
      </c>
      <c r="B118" s="6" t="s">
        <v>17</v>
      </c>
      <c r="C118" s="7">
        <v>2023</v>
      </c>
      <c r="D118" s="6" t="s">
        <v>513</v>
      </c>
      <c r="E118" s="8" t="s">
        <v>514</v>
      </c>
      <c r="F118" s="6" t="s">
        <v>18</v>
      </c>
      <c r="G118" s="6" t="s">
        <v>515</v>
      </c>
      <c r="H118" s="6" t="s">
        <v>19</v>
      </c>
      <c r="I118" s="6" t="s">
        <v>516</v>
      </c>
      <c r="J118" s="6" t="s">
        <v>19</v>
      </c>
      <c r="K118" s="6" t="s">
        <v>19</v>
      </c>
      <c r="L118" s="6" t="s">
        <v>20</v>
      </c>
      <c r="M118" s="9">
        <v>933.2</v>
      </c>
      <c r="N118" s="10" t="s">
        <v>508</v>
      </c>
      <c r="O118" s="10" t="s">
        <v>19</v>
      </c>
      <c r="P118" s="9" t="s">
        <v>19</v>
      </c>
    </row>
    <row r="119" spans="1:16" ht="15" customHeight="1" x14ac:dyDescent="0.25">
      <c r="A119" s="6" t="s">
        <v>16</v>
      </c>
      <c r="B119" s="6" t="s">
        <v>17</v>
      </c>
      <c r="C119" s="7">
        <v>2023</v>
      </c>
      <c r="D119" s="6" t="s">
        <v>517</v>
      </c>
      <c r="E119" s="8" t="s">
        <v>518</v>
      </c>
      <c r="F119" s="6" t="s">
        <v>18</v>
      </c>
      <c r="G119" s="6" t="s">
        <v>96</v>
      </c>
      <c r="H119" s="6" t="s">
        <v>19</v>
      </c>
      <c r="I119" s="6" t="s">
        <v>519</v>
      </c>
      <c r="J119" s="6" t="s">
        <v>19</v>
      </c>
      <c r="K119" s="6" t="s">
        <v>19</v>
      </c>
      <c r="L119" s="6" t="s">
        <v>20</v>
      </c>
      <c r="M119" s="9">
        <v>700</v>
      </c>
      <c r="N119" s="10" t="s">
        <v>520</v>
      </c>
      <c r="O119" s="10" t="s">
        <v>19</v>
      </c>
      <c r="P119" s="9" t="s">
        <v>19</v>
      </c>
    </row>
    <row r="120" spans="1:16" ht="15" customHeight="1" x14ac:dyDescent="0.25">
      <c r="A120" s="6" t="s">
        <v>16</v>
      </c>
      <c r="B120" s="6" t="s">
        <v>17</v>
      </c>
      <c r="C120" s="7">
        <v>2023</v>
      </c>
      <c r="D120" s="6" t="s">
        <v>521</v>
      </c>
      <c r="E120" s="8" t="s">
        <v>522</v>
      </c>
      <c r="F120" s="6" t="s">
        <v>18</v>
      </c>
      <c r="G120" s="6" t="s">
        <v>511</v>
      </c>
      <c r="H120" s="6" t="s">
        <v>19</v>
      </c>
      <c r="I120" s="6" t="s">
        <v>512</v>
      </c>
      <c r="J120" s="6" t="s">
        <v>19</v>
      </c>
      <c r="K120" s="6" t="s">
        <v>19</v>
      </c>
      <c r="L120" s="6" t="s">
        <v>20</v>
      </c>
      <c r="M120" s="9">
        <v>108.45</v>
      </c>
      <c r="N120" s="10" t="s">
        <v>520</v>
      </c>
      <c r="O120" s="10" t="s">
        <v>19</v>
      </c>
      <c r="P120" s="9" t="s">
        <v>19</v>
      </c>
    </row>
    <row r="121" spans="1:16" ht="15" customHeight="1" x14ac:dyDescent="0.25">
      <c r="A121" s="6" t="s">
        <v>16</v>
      </c>
      <c r="B121" s="6" t="s">
        <v>17</v>
      </c>
      <c r="C121" s="7">
        <v>2023</v>
      </c>
      <c r="D121" s="6" t="s">
        <v>523</v>
      </c>
      <c r="E121" s="8" t="s">
        <v>524</v>
      </c>
      <c r="F121" s="6" t="s">
        <v>18</v>
      </c>
      <c r="G121" s="6" t="s">
        <v>525</v>
      </c>
      <c r="H121" s="6" t="s">
        <v>19</v>
      </c>
      <c r="I121" s="6" t="s">
        <v>526</v>
      </c>
      <c r="J121" s="6" t="s">
        <v>19</v>
      </c>
      <c r="K121" s="6" t="s">
        <v>19</v>
      </c>
      <c r="L121" s="6" t="s">
        <v>20</v>
      </c>
      <c r="M121" s="9">
        <v>500</v>
      </c>
      <c r="N121" s="10" t="s">
        <v>472</v>
      </c>
      <c r="O121" s="10" t="s">
        <v>19</v>
      </c>
      <c r="P121" s="9">
        <v>500</v>
      </c>
    </row>
    <row r="122" spans="1:16" ht="15" customHeight="1" x14ac:dyDescent="0.25">
      <c r="A122" s="6" t="s">
        <v>16</v>
      </c>
      <c r="B122" s="6" t="s">
        <v>17</v>
      </c>
      <c r="C122" s="7">
        <v>2023</v>
      </c>
      <c r="D122" s="6" t="s">
        <v>527</v>
      </c>
      <c r="E122" s="8" t="s">
        <v>528</v>
      </c>
      <c r="F122" s="6" t="s">
        <v>18</v>
      </c>
      <c r="G122" s="6" t="s">
        <v>370</v>
      </c>
      <c r="H122" s="6" t="s">
        <v>19</v>
      </c>
      <c r="I122" s="6" t="s">
        <v>371</v>
      </c>
      <c r="J122" s="6" t="s">
        <v>19</v>
      </c>
      <c r="K122" s="6" t="s">
        <v>19</v>
      </c>
      <c r="L122" s="6" t="s">
        <v>20</v>
      </c>
      <c r="M122" s="9">
        <v>159</v>
      </c>
      <c r="N122" s="10" t="s">
        <v>529</v>
      </c>
      <c r="O122" s="10" t="s">
        <v>19</v>
      </c>
      <c r="P122" s="9" t="s">
        <v>19</v>
      </c>
    </row>
    <row r="123" spans="1:16" ht="15" customHeight="1" x14ac:dyDescent="0.25">
      <c r="A123" s="6" t="s">
        <v>16</v>
      </c>
      <c r="B123" s="6" t="s">
        <v>17</v>
      </c>
      <c r="C123" s="7">
        <v>2023</v>
      </c>
      <c r="D123" s="6" t="s">
        <v>530</v>
      </c>
      <c r="E123" s="8" t="s">
        <v>531</v>
      </c>
      <c r="F123" s="6" t="s">
        <v>18</v>
      </c>
      <c r="G123" s="6" t="s">
        <v>532</v>
      </c>
      <c r="H123" s="6" t="s">
        <v>19</v>
      </c>
      <c r="I123" s="6" t="s">
        <v>533</v>
      </c>
      <c r="J123" s="6" t="s">
        <v>19</v>
      </c>
      <c r="K123" s="6" t="s">
        <v>19</v>
      </c>
      <c r="L123" s="6" t="s">
        <v>20</v>
      </c>
      <c r="M123" s="9">
        <v>275</v>
      </c>
      <c r="N123" s="10" t="s">
        <v>529</v>
      </c>
      <c r="O123" s="10" t="s">
        <v>19</v>
      </c>
      <c r="P123" s="9" t="s">
        <v>19</v>
      </c>
    </row>
    <row r="124" spans="1:16" ht="15" customHeight="1" x14ac:dyDescent="0.25">
      <c r="A124" s="6" t="s">
        <v>16</v>
      </c>
      <c r="B124" s="6" t="s">
        <v>17</v>
      </c>
      <c r="C124" s="7">
        <v>2023</v>
      </c>
      <c r="D124" s="6" t="s">
        <v>534</v>
      </c>
      <c r="E124" s="8" t="s">
        <v>535</v>
      </c>
      <c r="F124" s="6" t="s">
        <v>18</v>
      </c>
      <c r="G124" s="6" t="s">
        <v>536</v>
      </c>
      <c r="H124" s="6" t="s">
        <v>19</v>
      </c>
      <c r="I124" s="6" t="s">
        <v>537</v>
      </c>
      <c r="J124" s="6" t="s">
        <v>19</v>
      </c>
      <c r="K124" s="6" t="s">
        <v>19</v>
      </c>
      <c r="L124" s="6" t="s">
        <v>20</v>
      </c>
      <c r="M124" s="9">
        <v>567.33000000000004</v>
      </c>
      <c r="N124" s="10" t="s">
        <v>529</v>
      </c>
      <c r="O124" s="10" t="s">
        <v>19</v>
      </c>
      <c r="P124" s="9" t="s">
        <v>19</v>
      </c>
    </row>
    <row r="125" spans="1:16" ht="15" customHeight="1" x14ac:dyDescent="0.25"/>
    <row r="126" spans="1:16" ht="45" customHeight="1" x14ac:dyDescent="0.25">
      <c r="B126" s="16" t="s">
        <v>538</v>
      </c>
    </row>
    <row r="127" spans="1:16" ht="15" customHeight="1" x14ac:dyDescent="0.25">
      <c r="B127" s="17"/>
    </row>
    <row r="128" spans="1:16" ht="75" customHeight="1" x14ac:dyDescent="0.25">
      <c r="B128" s="16" t="s">
        <v>539</v>
      </c>
    </row>
    <row r="129" spans="2:2" ht="15" customHeight="1" x14ac:dyDescent="0.25">
      <c r="B129" s="18"/>
    </row>
    <row r="130" spans="2:2" ht="15" customHeight="1" x14ac:dyDescent="0.25"/>
    <row r="131" spans="2:2" ht="15" customHeight="1" x14ac:dyDescent="0.25"/>
    <row r="132" spans="2:2" ht="15" customHeight="1" x14ac:dyDescent="0.25"/>
    <row r="133" spans="2:2" ht="15" customHeight="1" x14ac:dyDescent="0.25"/>
    <row r="134" spans="2:2" ht="15" customHeight="1" x14ac:dyDescent="0.25"/>
    <row r="135" spans="2:2" ht="15" customHeight="1" x14ac:dyDescent="0.25"/>
    <row r="136" spans="2:2" ht="15" customHeight="1" x14ac:dyDescent="0.25"/>
    <row r="137" spans="2:2" ht="15" customHeight="1" x14ac:dyDescent="0.25"/>
    <row r="138" spans="2:2" ht="15" customHeight="1" x14ac:dyDescent="0.25"/>
    <row r="139" spans="2:2" ht="15" customHeight="1" x14ac:dyDescent="0.25"/>
    <row r="140" spans="2:2" ht="15" customHeight="1" x14ac:dyDescent="0.25"/>
    <row r="141" spans="2:2" ht="15" customHeight="1" x14ac:dyDescent="0.25"/>
    <row r="142" spans="2:2" ht="15" customHeight="1" x14ac:dyDescent="0.25"/>
    <row r="143" spans="2:2" ht="15" customHeight="1" x14ac:dyDescent="0.25"/>
    <row r="144" spans="2:2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</sheetData>
  <dataValidations count="1">
    <dataValidation type="list" allowBlank="1" showInputMessage="1" showErrorMessage="1" errorTitle="Errore" error="Valore di Aggiudicataria non valido" sqref="L65495:L65660 JF65495:JF65660 TB65495:TB65660 ACX65495:ACX65660 AMT65495:AMT65660 AWP65495:AWP65660 BGL65495:BGL65660 BQH65495:BQH65660 CAD65495:CAD65660 CJZ65495:CJZ65660 CTV65495:CTV65660 DDR65495:DDR65660 DNN65495:DNN65660 DXJ65495:DXJ65660 EHF65495:EHF65660 ERB65495:ERB65660 FAX65495:FAX65660 FKT65495:FKT65660 FUP65495:FUP65660 GEL65495:GEL65660 GOH65495:GOH65660 GYD65495:GYD65660 HHZ65495:HHZ65660 HRV65495:HRV65660 IBR65495:IBR65660 ILN65495:ILN65660 IVJ65495:IVJ65660 JFF65495:JFF65660 JPB65495:JPB65660 JYX65495:JYX65660 KIT65495:KIT65660 KSP65495:KSP65660 LCL65495:LCL65660 LMH65495:LMH65660 LWD65495:LWD65660 MFZ65495:MFZ65660 MPV65495:MPV65660 MZR65495:MZR65660 NJN65495:NJN65660 NTJ65495:NTJ65660 ODF65495:ODF65660 ONB65495:ONB65660 OWX65495:OWX65660 PGT65495:PGT65660 PQP65495:PQP65660 QAL65495:QAL65660 QKH65495:QKH65660 QUD65495:QUD65660 RDZ65495:RDZ65660 RNV65495:RNV65660 RXR65495:RXR65660 SHN65495:SHN65660 SRJ65495:SRJ65660 TBF65495:TBF65660 TLB65495:TLB65660 TUX65495:TUX65660 UET65495:UET65660 UOP65495:UOP65660 UYL65495:UYL65660 VIH65495:VIH65660 VSD65495:VSD65660 WBZ65495:WBZ65660 WLV65495:WLV65660 WVR65495:WVR65660 L131031:L131196 JF131031:JF131196 TB131031:TB131196 ACX131031:ACX131196 AMT131031:AMT131196 AWP131031:AWP131196 BGL131031:BGL131196 BQH131031:BQH131196 CAD131031:CAD131196 CJZ131031:CJZ131196 CTV131031:CTV131196 DDR131031:DDR131196 DNN131031:DNN131196 DXJ131031:DXJ131196 EHF131031:EHF131196 ERB131031:ERB131196 FAX131031:FAX131196 FKT131031:FKT131196 FUP131031:FUP131196 GEL131031:GEL131196 GOH131031:GOH131196 GYD131031:GYD131196 HHZ131031:HHZ131196 HRV131031:HRV131196 IBR131031:IBR131196 ILN131031:ILN131196 IVJ131031:IVJ131196 JFF131031:JFF131196 JPB131031:JPB131196 JYX131031:JYX131196 KIT131031:KIT131196 KSP131031:KSP131196 LCL131031:LCL131196 LMH131031:LMH131196 LWD131031:LWD131196 MFZ131031:MFZ131196 MPV131031:MPV131196 MZR131031:MZR131196 NJN131031:NJN131196 NTJ131031:NTJ131196 ODF131031:ODF131196 ONB131031:ONB131196 OWX131031:OWX131196 PGT131031:PGT131196 PQP131031:PQP131196 QAL131031:QAL131196 QKH131031:QKH131196 QUD131031:QUD131196 RDZ131031:RDZ131196 RNV131031:RNV131196 RXR131031:RXR131196 SHN131031:SHN131196 SRJ131031:SRJ131196 TBF131031:TBF131196 TLB131031:TLB131196 TUX131031:TUX131196 UET131031:UET131196 UOP131031:UOP131196 UYL131031:UYL131196 VIH131031:VIH131196 VSD131031:VSD131196 WBZ131031:WBZ131196 WLV131031:WLV131196 WVR131031:WVR131196 L196567:L196732 JF196567:JF196732 TB196567:TB196732 ACX196567:ACX196732 AMT196567:AMT196732 AWP196567:AWP196732 BGL196567:BGL196732 BQH196567:BQH196732 CAD196567:CAD196732 CJZ196567:CJZ196732 CTV196567:CTV196732 DDR196567:DDR196732 DNN196567:DNN196732 DXJ196567:DXJ196732 EHF196567:EHF196732 ERB196567:ERB196732 FAX196567:FAX196732 FKT196567:FKT196732 FUP196567:FUP196732 GEL196567:GEL196732 GOH196567:GOH196732 GYD196567:GYD196732 HHZ196567:HHZ196732 HRV196567:HRV196732 IBR196567:IBR196732 ILN196567:ILN196732 IVJ196567:IVJ196732 JFF196567:JFF196732 JPB196567:JPB196732 JYX196567:JYX196732 KIT196567:KIT196732 KSP196567:KSP196732 LCL196567:LCL196732 LMH196567:LMH196732 LWD196567:LWD196732 MFZ196567:MFZ196732 MPV196567:MPV196732 MZR196567:MZR196732 NJN196567:NJN196732 NTJ196567:NTJ196732 ODF196567:ODF196732 ONB196567:ONB196732 OWX196567:OWX196732 PGT196567:PGT196732 PQP196567:PQP196732 QAL196567:QAL196732 QKH196567:QKH196732 QUD196567:QUD196732 RDZ196567:RDZ196732 RNV196567:RNV196732 RXR196567:RXR196732 SHN196567:SHN196732 SRJ196567:SRJ196732 TBF196567:TBF196732 TLB196567:TLB196732 TUX196567:TUX196732 UET196567:UET196732 UOP196567:UOP196732 UYL196567:UYL196732 VIH196567:VIH196732 VSD196567:VSD196732 WBZ196567:WBZ196732 WLV196567:WLV196732 WVR196567:WVR196732 L262103:L262268 JF262103:JF262268 TB262103:TB262268 ACX262103:ACX262268 AMT262103:AMT262268 AWP262103:AWP262268 BGL262103:BGL262268 BQH262103:BQH262268 CAD262103:CAD262268 CJZ262103:CJZ262268 CTV262103:CTV262268 DDR262103:DDR262268 DNN262103:DNN262268 DXJ262103:DXJ262268 EHF262103:EHF262268 ERB262103:ERB262268 FAX262103:FAX262268 FKT262103:FKT262268 FUP262103:FUP262268 GEL262103:GEL262268 GOH262103:GOH262268 GYD262103:GYD262268 HHZ262103:HHZ262268 HRV262103:HRV262268 IBR262103:IBR262268 ILN262103:ILN262268 IVJ262103:IVJ262268 JFF262103:JFF262268 JPB262103:JPB262268 JYX262103:JYX262268 KIT262103:KIT262268 KSP262103:KSP262268 LCL262103:LCL262268 LMH262103:LMH262268 LWD262103:LWD262268 MFZ262103:MFZ262268 MPV262103:MPV262268 MZR262103:MZR262268 NJN262103:NJN262268 NTJ262103:NTJ262268 ODF262103:ODF262268 ONB262103:ONB262268 OWX262103:OWX262268 PGT262103:PGT262268 PQP262103:PQP262268 QAL262103:QAL262268 QKH262103:QKH262268 QUD262103:QUD262268 RDZ262103:RDZ262268 RNV262103:RNV262268 RXR262103:RXR262268 SHN262103:SHN262268 SRJ262103:SRJ262268 TBF262103:TBF262268 TLB262103:TLB262268 TUX262103:TUX262268 UET262103:UET262268 UOP262103:UOP262268 UYL262103:UYL262268 VIH262103:VIH262268 VSD262103:VSD262268 WBZ262103:WBZ262268 WLV262103:WLV262268 WVR262103:WVR262268 L327639:L327804 JF327639:JF327804 TB327639:TB327804 ACX327639:ACX327804 AMT327639:AMT327804 AWP327639:AWP327804 BGL327639:BGL327804 BQH327639:BQH327804 CAD327639:CAD327804 CJZ327639:CJZ327804 CTV327639:CTV327804 DDR327639:DDR327804 DNN327639:DNN327804 DXJ327639:DXJ327804 EHF327639:EHF327804 ERB327639:ERB327804 FAX327639:FAX327804 FKT327639:FKT327804 FUP327639:FUP327804 GEL327639:GEL327804 GOH327639:GOH327804 GYD327639:GYD327804 HHZ327639:HHZ327804 HRV327639:HRV327804 IBR327639:IBR327804 ILN327639:ILN327804 IVJ327639:IVJ327804 JFF327639:JFF327804 JPB327639:JPB327804 JYX327639:JYX327804 KIT327639:KIT327804 KSP327639:KSP327804 LCL327639:LCL327804 LMH327639:LMH327804 LWD327639:LWD327804 MFZ327639:MFZ327804 MPV327639:MPV327804 MZR327639:MZR327804 NJN327639:NJN327804 NTJ327639:NTJ327804 ODF327639:ODF327804 ONB327639:ONB327804 OWX327639:OWX327804 PGT327639:PGT327804 PQP327639:PQP327804 QAL327639:QAL327804 QKH327639:QKH327804 QUD327639:QUD327804 RDZ327639:RDZ327804 RNV327639:RNV327804 RXR327639:RXR327804 SHN327639:SHN327804 SRJ327639:SRJ327804 TBF327639:TBF327804 TLB327639:TLB327804 TUX327639:TUX327804 UET327639:UET327804 UOP327639:UOP327804 UYL327639:UYL327804 VIH327639:VIH327804 VSD327639:VSD327804 WBZ327639:WBZ327804 WLV327639:WLV327804 WVR327639:WVR327804 L393175:L393340 JF393175:JF393340 TB393175:TB393340 ACX393175:ACX393340 AMT393175:AMT393340 AWP393175:AWP393340 BGL393175:BGL393340 BQH393175:BQH393340 CAD393175:CAD393340 CJZ393175:CJZ393340 CTV393175:CTV393340 DDR393175:DDR393340 DNN393175:DNN393340 DXJ393175:DXJ393340 EHF393175:EHF393340 ERB393175:ERB393340 FAX393175:FAX393340 FKT393175:FKT393340 FUP393175:FUP393340 GEL393175:GEL393340 GOH393175:GOH393340 GYD393175:GYD393340 HHZ393175:HHZ393340 HRV393175:HRV393340 IBR393175:IBR393340 ILN393175:ILN393340 IVJ393175:IVJ393340 JFF393175:JFF393340 JPB393175:JPB393340 JYX393175:JYX393340 KIT393175:KIT393340 KSP393175:KSP393340 LCL393175:LCL393340 LMH393175:LMH393340 LWD393175:LWD393340 MFZ393175:MFZ393340 MPV393175:MPV393340 MZR393175:MZR393340 NJN393175:NJN393340 NTJ393175:NTJ393340 ODF393175:ODF393340 ONB393175:ONB393340 OWX393175:OWX393340 PGT393175:PGT393340 PQP393175:PQP393340 QAL393175:QAL393340 QKH393175:QKH393340 QUD393175:QUD393340 RDZ393175:RDZ393340 RNV393175:RNV393340 RXR393175:RXR393340 SHN393175:SHN393340 SRJ393175:SRJ393340 TBF393175:TBF393340 TLB393175:TLB393340 TUX393175:TUX393340 UET393175:UET393340 UOP393175:UOP393340 UYL393175:UYL393340 VIH393175:VIH393340 VSD393175:VSD393340 WBZ393175:WBZ393340 WLV393175:WLV393340 WVR393175:WVR393340 L458711:L458876 JF458711:JF458876 TB458711:TB458876 ACX458711:ACX458876 AMT458711:AMT458876 AWP458711:AWP458876 BGL458711:BGL458876 BQH458711:BQH458876 CAD458711:CAD458876 CJZ458711:CJZ458876 CTV458711:CTV458876 DDR458711:DDR458876 DNN458711:DNN458876 DXJ458711:DXJ458876 EHF458711:EHF458876 ERB458711:ERB458876 FAX458711:FAX458876 FKT458711:FKT458876 FUP458711:FUP458876 GEL458711:GEL458876 GOH458711:GOH458876 GYD458711:GYD458876 HHZ458711:HHZ458876 HRV458711:HRV458876 IBR458711:IBR458876 ILN458711:ILN458876 IVJ458711:IVJ458876 JFF458711:JFF458876 JPB458711:JPB458876 JYX458711:JYX458876 KIT458711:KIT458876 KSP458711:KSP458876 LCL458711:LCL458876 LMH458711:LMH458876 LWD458711:LWD458876 MFZ458711:MFZ458876 MPV458711:MPV458876 MZR458711:MZR458876 NJN458711:NJN458876 NTJ458711:NTJ458876 ODF458711:ODF458876 ONB458711:ONB458876 OWX458711:OWX458876 PGT458711:PGT458876 PQP458711:PQP458876 QAL458711:QAL458876 QKH458711:QKH458876 QUD458711:QUD458876 RDZ458711:RDZ458876 RNV458711:RNV458876 RXR458711:RXR458876 SHN458711:SHN458876 SRJ458711:SRJ458876 TBF458711:TBF458876 TLB458711:TLB458876 TUX458711:TUX458876 UET458711:UET458876 UOP458711:UOP458876 UYL458711:UYL458876 VIH458711:VIH458876 VSD458711:VSD458876 WBZ458711:WBZ458876 WLV458711:WLV458876 WVR458711:WVR458876 L524247:L524412 JF524247:JF524412 TB524247:TB524412 ACX524247:ACX524412 AMT524247:AMT524412 AWP524247:AWP524412 BGL524247:BGL524412 BQH524247:BQH524412 CAD524247:CAD524412 CJZ524247:CJZ524412 CTV524247:CTV524412 DDR524247:DDR524412 DNN524247:DNN524412 DXJ524247:DXJ524412 EHF524247:EHF524412 ERB524247:ERB524412 FAX524247:FAX524412 FKT524247:FKT524412 FUP524247:FUP524412 GEL524247:GEL524412 GOH524247:GOH524412 GYD524247:GYD524412 HHZ524247:HHZ524412 HRV524247:HRV524412 IBR524247:IBR524412 ILN524247:ILN524412 IVJ524247:IVJ524412 JFF524247:JFF524412 JPB524247:JPB524412 JYX524247:JYX524412 KIT524247:KIT524412 KSP524247:KSP524412 LCL524247:LCL524412 LMH524247:LMH524412 LWD524247:LWD524412 MFZ524247:MFZ524412 MPV524247:MPV524412 MZR524247:MZR524412 NJN524247:NJN524412 NTJ524247:NTJ524412 ODF524247:ODF524412 ONB524247:ONB524412 OWX524247:OWX524412 PGT524247:PGT524412 PQP524247:PQP524412 QAL524247:QAL524412 QKH524247:QKH524412 QUD524247:QUD524412 RDZ524247:RDZ524412 RNV524247:RNV524412 RXR524247:RXR524412 SHN524247:SHN524412 SRJ524247:SRJ524412 TBF524247:TBF524412 TLB524247:TLB524412 TUX524247:TUX524412 UET524247:UET524412 UOP524247:UOP524412 UYL524247:UYL524412 VIH524247:VIH524412 VSD524247:VSD524412 WBZ524247:WBZ524412 WLV524247:WLV524412 WVR524247:WVR524412 L589783:L589948 JF589783:JF589948 TB589783:TB589948 ACX589783:ACX589948 AMT589783:AMT589948 AWP589783:AWP589948 BGL589783:BGL589948 BQH589783:BQH589948 CAD589783:CAD589948 CJZ589783:CJZ589948 CTV589783:CTV589948 DDR589783:DDR589948 DNN589783:DNN589948 DXJ589783:DXJ589948 EHF589783:EHF589948 ERB589783:ERB589948 FAX589783:FAX589948 FKT589783:FKT589948 FUP589783:FUP589948 GEL589783:GEL589948 GOH589783:GOH589948 GYD589783:GYD589948 HHZ589783:HHZ589948 HRV589783:HRV589948 IBR589783:IBR589948 ILN589783:ILN589948 IVJ589783:IVJ589948 JFF589783:JFF589948 JPB589783:JPB589948 JYX589783:JYX589948 KIT589783:KIT589948 KSP589783:KSP589948 LCL589783:LCL589948 LMH589783:LMH589948 LWD589783:LWD589948 MFZ589783:MFZ589948 MPV589783:MPV589948 MZR589783:MZR589948 NJN589783:NJN589948 NTJ589783:NTJ589948 ODF589783:ODF589948 ONB589783:ONB589948 OWX589783:OWX589948 PGT589783:PGT589948 PQP589783:PQP589948 QAL589783:QAL589948 QKH589783:QKH589948 QUD589783:QUD589948 RDZ589783:RDZ589948 RNV589783:RNV589948 RXR589783:RXR589948 SHN589783:SHN589948 SRJ589783:SRJ589948 TBF589783:TBF589948 TLB589783:TLB589948 TUX589783:TUX589948 UET589783:UET589948 UOP589783:UOP589948 UYL589783:UYL589948 VIH589783:VIH589948 VSD589783:VSD589948 WBZ589783:WBZ589948 WLV589783:WLV589948 WVR589783:WVR589948 L655319:L655484 JF655319:JF655484 TB655319:TB655484 ACX655319:ACX655484 AMT655319:AMT655484 AWP655319:AWP655484 BGL655319:BGL655484 BQH655319:BQH655484 CAD655319:CAD655484 CJZ655319:CJZ655484 CTV655319:CTV655484 DDR655319:DDR655484 DNN655319:DNN655484 DXJ655319:DXJ655484 EHF655319:EHF655484 ERB655319:ERB655484 FAX655319:FAX655484 FKT655319:FKT655484 FUP655319:FUP655484 GEL655319:GEL655484 GOH655319:GOH655484 GYD655319:GYD655484 HHZ655319:HHZ655484 HRV655319:HRV655484 IBR655319:IBR655484 ILN655319:ILN655484 IVJ655319:IVJ655484 JFF655319:JFF655484 JPB655319:JPB655484 JYX655319:JYX655484 KIT655319:KIT655484 KSP655319:KSP655484 LCL655319:LCL655484 LMH655319:LMH655484 LWD655319:LWD655484 MFZ655319:MFZ655484 MPV655319:MPV655484 MZR655319:MZR655484 NJN655319:NJN655484 NTJ655319:NTJ655484 ODF655319:ODF655484 ONB655319:ONB655484 OWX655319:OWX655484 PGT655319:PGT655484 PQP655319:PQP655484 QAL655319:QAL655484 QKH655319:QKH655484 QUD655319:QUD655484 RDZ655319:RDZ655484 RNV655319:RNV655484 RXR655319:RXR655484 SHN655319:SHN655484 SRJ655319:SRJ655484 TBF655319:TBF655484 TLB655319:TLB655484 TUX655319:TUX655484 UET655319:UET655484 UOP655319:UOP655484 UYL655319:UYL655484 VIH655319:VIH655484 VSD655319:VSD655484 WBZ655319:WBZ655484 WLV655319:WLV655484 WVR655319:WVR655484 L720855:L721020 JF720855:JF721020 TB720855:TB721020 ACX720855:ACX721020 AMT720855:AMT721020 AWP720855:AWP721020 BGL720855:BGL721020 BQH720855:BQH721020 CAD720855:CAD721020 CJZ720855:CJZ721020 CTV720855:CTV721020 DDR720855:DDR721020 DNN720855:DNN721020 DXJ720855:DXJ721020 EHF720855:EHF721020 ERB720855:ERB721020 FAX720855:FAX721020 FKT720855:FKT721020 FUP720855:FUP721020 GEL720855:GEL721020 GOH720855:GOH721020 GYD720855:GYD721020 HHZ720855:HHZ721020 HRV720855:HRV721020 IBR720855:IBR721020 ILN720855:ILN721020 IVJ720855:IVJ721020 JFF720855:JFF721020 JPB720855:JPB721020 JYX720855:JYX721020 KIT720855:KIT721020 KSP720855:KSP721020 LCL720855:LCL721020 LMH720855:LMH721020 LWD720855:LWD721020 MFZ720855:MFZ721020 MPV720855:MPV721020 MZR720855:MZR721020 NJN720855:NJN721020 NTJ720855:NTJ721020 ODF720855:ODF721020 ONB720855:ONB721020 OWX720855:OWX721020 PGT720855:PGT721020 PQP720855:PQP721020 QAL720855:QAL721020 QKH720855:QKH721020 QUD720855:QUD721020 RDZ720855:RDZ721020 RNV720855:RNV721020 RXR720855:RXR721020 SHN720855:SHN721020 SRJ720855:SRJ721020 TBF720855:TBF721020 TLB720855:TLB721020 TUX720855:TUX721020 UET720855:UET721020 UOP720855:UOP721020 UYL720855:UYL721020 VIH720855:VIH721020 VSD720855:VSD721020 WBZ720855:WBZ721020 WLV720855:WLV721020 WVR720855:WVR721020 L786391:L786556 JF786391:JF786556 TB786391:TB786556 ACX786391:ACX786556 AMT786391:AMT786556 AWP786391:AWP786556 BGL786391:BGL786556 BQH786391:BQH786556 CAD786391:CAD786556 CJZ786391:CJZ786556 CTV786391:CTV786556 DDR786391:DDR786556 DNN786391:DNN786556 DXJ786391:DXJ786556 EHF786391:EHF786556 ERB786391:ERB786556 FAX786391:FAX786556 FKT786391:FKT786556 FUP786391:FUP786556 GEL786391:GEL786556 GOH786391:GOH786556 GYD786391:GYD786556 HHZ786391:HHZ786556 HRV786391:HRV786556 IBR786391:IBR786556 ILN786391:ILN786556 IVJ786391:IVJ786556 JFF786391:JFF786556 JPB786391:JPB786556 JYX786391:JYX786556 KIT786391:KIT786556 KSP786391:KSP786556 LCL786391:LCL786556 LMH786391:LMH786556 LWD786391:LWD786556 MFZ786391:MFZ786556 MPV786391:MPV786556 MZR786391:MZR786556 NJN786391:NJN786556 NTJ786391:NTJ786556 ODF786391:ODF786556 ONB786391:ONB786556 OWX786391:OWX786556 PGT786391:PGT786556 PQP786391:PQP786556 QAL786391:QAL786556 QKH786391:QKH786556 QUD786391:QUD786556 RDZ786391:RDZ786556 RNV786391:RNV786556 RXR786391:RXR786556 SHN786391:SHN786556 SRJ786391:SRJ786556 TBF786391:TBF786556 TLB786391:TLB786556 TUX786391:TUX786556 UET786391:UET786556 UOP786391:UOP786556 UYL786391:UYL786556 VIH786391:VIH786556 VSD786391:VSD786556 WBZ786391:WBZ786556 WLV786391:WLV786556 WVR786391:WVR786556 L851927:L852092 JF851927:JF852092 TB851927:TB852092 ACX851927:ACX852092 AMT851927:AMT852092 AWP851927:AWP852092 BGL851927:BGL852092 BQH851927:BQH852092 CAD851927:CAD852092 CJZ851927:CJZ852092 CTV851927:CTV852092 DDR851927:DDR852092 DNN851927:DNN852092 DXJ851927:DXJ852092 EHF851927:EHF852092 ERB851927:ERB852092 FAX851927:FAX852092 FKT851927:FKT852092 FUP851927:FUP852092 GEL851927:GEL852092 GOH851927:GOH852092 GYD851927:GYD852092 HHZ851927:HHZ852092 HRV851927:HRV852092 IBR851927:IBR852092 ILN851927:ILN852092 IVJ851927:IVJ852092 JFF851927:JFF852092 JPB851927:JPB852092 JYX851927:JYX852092 KIT851927:KIT852092 KSP851927:KSP852092 LCL851927:LCL852092 LMH851927:LMH852092 LWD851927:LWD852092 MFZ851927:MFZ852092 MPV851927:MPV852092 MZR851927:MZR852092 NJN851927:NJN852092 NTJ851927:NTJ852092 ODF851927:ODF852092 ONB851927:ONB852092 OWX851927:OWX852092 PGT851927:PGT852092 PQP851927:PQP852092 QAL851927:QAL852092 QKH851927:QKH852092 QUD851927:QUD852092 RDZ851927:RDZ852092 RNV851927:RNV852092 RXR851927:RXR852092 SHN851927:SHN852092 SRJ851927:SRJ852092 TBF851927:TBF852092 TLB851927:TLB852092 TUX851927:TUX852092 UET851927:UET852092 UOP851927:UOP852092 UYL851927:UYL852092 VIH851927:VIH852092 VSD851927:VSD852092 WBZ851927:WBZ852092 WLV851927:WLV852092 WVR851927:WVR852092 L917463:L917628 JF917463:JF917628 TB917463:TB917628 ACX917463:ACX917628 AMT917463:AMT917628 AWP917463:AWP917628 BGL917463:BGL917628 BQH917463:BQH917628 CAD917463:CAD917628 CJZ917463:CJZ917628 CTV917463:CTV917628 DDR917463:DDR917628 DNN917463:DNN917628 DXJ917463:DXJ917628 EHF917463:EHF917628 ERB917463:ERB917628 FAX917463:FAX917628 FKT917463:FKT917628 FUP917463:FUP917628 GEL917463:GEL917628 GOH917463:GOH917628 GYD917463:GYD917628 HHZ917463:HHZ917628 HRV917463:HRV917628 IBR917463:IBR917628 ILN917463:ILN917628 IVJ917463:IVJ917628 JFF917463:JFF917628 JPB917463:JPB917628 JYX917463:JYX917628 KIT917463:KIT917628 KSP917463:KSP917628 LCL917463:LCL917628 LMH917463:LMH917628 LWD917463:LWD917628 MFZ917463:MFZ917628 MPV917463:MPV917628 MZR917463:MZR917628 NJN917463:NJN917628 NTJ917463:NTJ917628 ODF917463:ODF917628 ONB917463:ONB917628 OWX917463:OWX917628 PGT917463:PGT917628 PQP917463:PQP917628 QAL917463:QAL917628 QKH917463:QKH917628 QUD917463:QUD917628 RDZ917463:RDZ917628 RNV917463:RNV917628 RXR917463:RXR917628 SHN917463:SHN917628 SRJ917463:SRJ917628 TBF917463:TBF917628 TLB917463:TLB917628 TUX917463:TUX917628 UET917463:UET917628 UOP917463:UOP917628 UYL917463:UYL917628 VIH917463:VIH917628 VSD917463:VSD917628 WBZ917463:WBZ917628 WLV917463:WLV917628 WVR917463:WVR917628 L982999:L983164 JF982999:JF983164 TB982999:TB983164 ACX982999:ACX983164 AMT982999:AMT983164 AWP982999:AWP983164 BGL982999:BGL983164 BQH982999:BQH983164 CAD982999:CAD983164 CJZ982999:CJZ983164 CTV982999:CTV983164 DDR982999:DDR983164 DNN982999:DNN983164 DXJ982999:DXJ983164 EHF982999:EHF983164 ERB982999:ERB983164 FAX982999:FAX983164 FKT982999:FKT983164 FUP982999:FUP983164 GEL982999:GEL983164 GOH982999:GOH983164 GYD982999:GYD983164 HHZ982999:HHZ983164 HRV982999:HRV983164 IBR982999:IBR983164 ILN982999:ILN983164 IVJ982999:IVJ983164 JFF982999:JFF983164 JPB982999:JPB983164 JYX982999:JYX983164 KIT982999:KIT983164 KSP982999:KSP983164 LCL982999:LCL983164 LMH982999:LMH983164 LWD982999:LWD983164 MFZ982999:MFZ983164 MPV982999:MPV983164 MZR982999:MZR983164 NJN982999:NJN983164 NTJ982999:NTJ983164 ODF982999:ODF983164 ONB982999:ONB983164 OWX982999:OWX983164 PGT982999:PGT983164 PQP982999:PQP983164 QAL982999:QAL983164 QKH982999:QKH983164 QUD982999:QUD983164 RDZ982999:RDZ983164 RNV982999:RNV983164 RXR982999:RXR983164 SHN982999:SHN983164 SRJ982999:SRJ983164 TBF982999:TBF983164 TLB982999:TLB983164 TUX982999:TUX983164 UET982999:UET983164 UOP982999:UOP983164 UYL982999:UYL983164 VIH982999:VIH983164 VSD982999:VSD983164 WBZ982999:WBZ983164 WLV982999:WLV983164 WVR982999:WVR983164 WVR2:WVR124 WLV2:WLV124 WBZ2:WBZ124 VSD2:VSD124 VIH2:VIH124 UYL2:UYL124 UOP2:UOP124 UET2:UET124 TUX2:TUX124 TLB2:TLB124 TBF2:TBF124 SRJ2:SRJ124 SHN2:SHN124 RXR2:RXR124 RNV2:RNV124 RDZ2:RDZ124 QUD2:QUD124 QKH2:QKH124 QAL2:QAL124 PQP2:PQP124 PGT2:PGT124 OWX2:OWX124 ONB2:ONB124 ODF2:ODF124 NTJ2:NTJ124 NJN2:NJN124 MZR2:MZR124 MPV2:MPV124 MFZ2:MFZ124 LWD2:LWD124 LMH2:LMH124 LCL2:LCL124 KSP2:KSP124 KIT2:KIT124 JYX2:JYX124 JPB2:JPB124 JFF2:JFF124 IVJ2:IVJ124 ILN2:ILN124 IBR2:IBR124 HRV2:HRV124 HHZ2:HHZ124 GYD2:GYD124 GOH2:GOH124 GEL2:GEL124 FUP2:FUP124 FKT2:FKT124 FAX2:FAX124 ERB2:ERB124 EHF2:EHF124 DXJ2:DXJ124 DNN2:DNN124 DDR2:DDR124 CTV2:CTV124 CJZ2:CJZ124 CAD2:CAD124 BQH2:BQH124 BGL2:BGL124 AWP2:AWP124 AMT2:AMT124 ACX2:ACX124 TB2:TB124 JF2:JF124 L2:L124" xr:uid="{239CABBE-0EA3-4613-964E-4DBC77375799}">
      <formula1>"SI,NO"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</dc:creator>
  <cp:lastModifiedBy>stagionale.amm1@puccinifestival.it</cp:lastModifiedBy>
  <dcterms:created xsi:type="dcterms:W3CDTF">2023-07-19T12:36:21Z</dcterms:created>
  <dcterms:modified xsi:type="dcterms:W3CDTF">2023-09-28T07:59:59Z</dcterms:modified>
</cp:coreProperties>
</file>