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gi\Downloads\"/>
    </mc:Choice>
  </mc:AlternateContent>
  <xr:revisionPtr revIDLastSave="0" documentId="13_ncr:1_{8DF6293D-431F-459B-8CF6-69C736532B91}" xr6:coauthVersionLast="47" xr6:coauthVersionMax="47" xr10:uidLastSave="{00000000-0000-0000-0000-000000000000}"/>
  <bookViews>
    <workbookView xWindow="1080" yWindow="1080" windowWidth="14820" windowHeight="13395" xr2:uid="{04368234-69AF-46D1-BBBE-EFA87ACF097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Stefano SS. Sabbadin</author>
  </authors>
  <commentList>
    <comment ref="F1" authorId="0" shapeId="0" xr:uid="{B1BD64AE-770D-4357-9476-55F5DCE99854}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
04-PROCEDURA NEGOZIATA SENZA PREVIA PUBBLICAZIONE
05-DIALOGO COMPETITIVO
06-PROCEDURA NEGOZIATA SENZA PREVIA INDIZIONE DI GARA (SETTORI SPECIALI)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CON PREVIA INDIZIONE DI GARA (SETTORI SPECIALI)
23-AFFIDAMENTO DIRETTO
24-AFFIDAMENTO DIRETTO A SOCIETA' IN HOUSE
25-AFFIDAMENTO DIRETTO A SOCIETA' RAGGRUPPATE/CONSORZIATE O CONTROLLATE NELLE CONCESSIONI E NEI PARTENARIATI
26-AFFIDAMENTO DIRETTO IN ADESIONE AD ACCORDO QUADRO/CONVENZIONE
27-CONFRONTO COMPETITIVO IN ADESIONE AD ACCORDO QUADRO/CONVENZIONE
28-PROCEDURA AI SENSI DEI REGOLAMENTI DEGLI ORGANI COSTITUZIONALI
29-PROCEDURA RISTRETTA SEMPLIFICATA
30-PROCEDURA DERIVANTE DA LEGGE REGIONALE
31-AFFIDAMENTO DIRETTO PER VARIANTE SUPERIORE AL 20% DELL'IMPORTO CONTRATTUALE
32-AFFIDAMENTO RISERVATO
33-PROCEDURA NEGOZIATA PER AFFIDAMENTI SOTTO SOGLIA 
34-PROCEDURA ART.16 COMMA 2-BIS DPR 380/2001 PER OPERE URBANIZZAZIONE A SCOMPUTO PRIMARIE SOTTO SOGLIA COMUNITARIA
35-PARTERNARIATO PER L’INNOVAZIONE
36-AFFIDAMENTO DIRETTO PER LAVORI, SERVIZI O FORNITURE SUPPLEMENTARI
37-PROCEDURA COMPETITIVA CON NEGOZIAZIONE
38-PROCEDURA DISCIPLINATA DA REGOLAMENTO INTERNO PER SETTORI SPECIALI</t>
        </r>
      </text>
    </comment>
    <comment ref="G1" authorId="0" shapeId="0" xr:uid="{1B1CFDC3-3717-44D2-8E40-D179A684FD52}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 shapeId="0" xr:uid="{C7BD9DA2-BB03-4FD0-86D2-D52C412F7371}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 shapeId="0" xr:uid="{D0133437-7914-4B97-A1C7-D2396C47F456}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 shapeId="0" xr:uid="{1E9A0C3D-AF80-4481-9BCC-A0EA96346AAA}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 shapeId="0" xr:uid="{FB4F043C-55B5-427E-8F35-A35960363DB3}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 shapeId="0" xr:uid="{D539A8D3-8B06-48DD-A551-03F1B136995E}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sharedStrings.xml><?xml version="1.0" encoding="utf-8"?>
<sst xmlns="http://schemas.openxmlformats.org/spreadsheetml/2006/main" count="1626" uniqueCount="542">
  <si>
    <r>
      <t xml:space="preserve">Codice Fiscale Proponente
</t>
    </r>
    <r>
      <rPr>
        <b/>
        <sz val="9"/>
        <rFont val="Calibri"/>
        <family val="2"/>
      </rPr>
      <t>(11 caratteri)</t>
    </r>
  </si>
  <si>
    <r>
      <t xml:space="preserve">Ragione Sociale Struttura Proponente
</t>
    </r>
    <r>
      <rPr>
        <b/>
        <sz val="9"/>
        <rFont val="Calibri"/>
        <family val="2"/>
      </rPr>
      <t>(max 250 caratteri)</t>
    </r>
  </si>
  <si>
    <t>Anno di Riferimento</t>
  </si>
  <si>
    <r>
      <t xml:space="preserve">CIG
</t>
    </r>
    <r>
      <rPr>
        <b/>
        <sz val="9"/>
        <rFont val="Calibri"/>
        <family val="2"/>
      </rPr>
      <t>(10 caratteri)</t>
    </r>
  </si>
  <si>
    <r>
      <t xml:space="preserve">Oggetto del Lotto
</t>
    </r>
    <r>
      <rPr>
        <b/>
        <sz val="9"/>
        <rFont val="Calibri"/>
        <family val="2"/>
      </rPr>
      <t>(max 2000 caratteri)</t>
    </r>
  </si>
  <si>
    <r>
      <t xml:space="preserve">Procedura di scelta del contraente
</t>
    </r>
    <r>
      <rPr>
        <b/>
        <sz val="9"/>
        <rFont val="Calibri"/>
        <family val="2"/>
      </rPr>
      <t>(scegliere tra le voci previste)</t>
    </r>
  </si>
  <si>
    <r>
      <t xml:space="preserve">Cod. Fisc.
Operatori ITALIANI invitati a presentare le offerte
</t>
    </r>
    <r>
      <rPr>
        <b/>
        <sz val="9"/>
        <rFont val="Calibri"/>
        <family val="2"/>
      </rPr>
      <t>(una riga per ogni Operatore, 11 o 16 caratteri)</t>
    </r>
  </si>
  <si>
    <t>Identificativo Fiscale
Operatori ESTERI invitati a presentare le offerte</t>
  </si>
  <si>
    <r>
      <t xml:space="preserve">Ragione Sociale 
Operatori invitati a presentare le offerte
</t>
    </r>
    <r>
      <rPr>
        <b/>
        <sz val="9"/>
        <rFont val="Calibri"/>
        <family val="2"/>
      </rPr>
      <t>(una riga per ogni Operatore)
(max 250 caratteri)</t>
    </r>
  </si>
  <si>
    <r>
      <t xml:space="preserve">Denominazione raggruppamento
</t>
    </r>
    <r>
      <rPr>
        <b/>
        <sz val="9"/>
        <rFont val="Calibri"/>
        <family val="2"/>
      </rPr>
      <t>(solo se Associazioni di Imprese)
(max 250 caratteri)</t>
    </r>
  </si>
  <si>
    <r>
      <t xml:space="preserve">Ruolo 
 Operatori invitati a presentare le offerte
</t>
    </r>
    <r>
      <rPr>
        <b/>
        <sz val="9"/>
        <rFont val="Calibri"/>
        <family val="2"/>
      </rPr>
      <t>(solo se Associazioni di Imprese)</t>
    </r>
  </si>
  <si>
    <t>Aggiudicatario?</t>
  </si>
  <si>
    <r>
      <t xml:space="preserve">Importo di aggiudicazione
</t>
    </r>
    <r>
      <rPr>
        <b/>
        <sz val="9"/>
        <rFont val="Calibri"/>
        <family val="2"/>
      </rPr>
      <t>(al lordo degli oneri di sicurezza ed al netto dell'IVA)</t>
    </r>
  </si>
  <si>
    <r>
      <t xml:space="preserve">Data Inizio
</t>
    </r>
    <r>
      <rPr>
        <b/>
        <sz val="9"/>
        <rFont val="Calibri"/>
        <family val="2"/>
      </rPr>
      <t>(data di effettivo inizio lavori, servizio o fornitura)</t>
    </r>
  </si>
  <si>
    <r>
      <t xml:space="preserve">Data Ultimazione
</t>
    </r>
    <r>
      <rPr>
        <b/>
        <sz val="9"/>
        <rFont val="Calibri"/>
        <family val="2"/>
      </rPr>
      <t>(data di ultimazione lavori, servizio o fornitura)</t>
    </r>
  </si>
  <si>
    <r>
      <t xml:space="preserve">Importo delle somme liquidate
</t>
    </r>
    <r>
      <rPr>
        <b/>
        <sz val="9"/>
        <rFont val="Calibri"/>
        <family val="2"/>
      </rPr>
      <t>(Importo complessivo dell'Appalto/Lotto al netto dell'IVA)</t>
    </r>
  </si>
  <si>
    <t>01406060465</t>
  </si>
  <si>
    <t>FONDAZIONE FESTIVAL PUCCINIANO</t>
  </si>
  <si>
    <t>ZB734757FD</t>
  </si>
  <si>
    <t xml:space="preserve">BINARIO 10 - MURALE VIA PONCHIELLI_x000D_
</t>
  </si>
  <si>
    <t>23-AFFIDAMENTO DIRETTO</t>
  </si>
  <si>
    <t>92052760466</t>
  </si>
  <si>
    <t/>
  </si>
  <si>
    <t>Associazione Culturale Tambuca</t>
  </si>
  <si>
    <t>SI</t>
  </si>
  <si>
    <t>16/12/2021</t>
  </si>
  <si>
    <t>Z6732EF750</t>
  </si>
  <si>
    <t xml:space="preserve">INTEGRAZIONE POLIZZA MOSTRA FOLON_x000D_
</t>
  </si>
  <si>
    <t>04124720964</t>
  </si>
  <si>
    <t>CHUBB STANDARD&amp;POOR'S</t>
  </si>
  <si>
    <t>06/09/2021</t>
  </si>
  <si>
    <t>ZA932E0256</t>
  </si>
  <si>
    <t xml:space="preserve">PREMIO PROROGA POLIZZA FIDEJUSSORIA CORSI FORMAZIONE REGIONALI_x000D_
</t>
  </si>
  <si>
    <t>11584211004</t>
  </si>
  <si>
    <t>EULER HERMES</t>
  </si>
  <si>
    <t>31/08/2021</t>
  </si>
  <si>
    <t>Z0E32E475A</t>
  </si>
  <si>
    <t xml:space="preserve">PREMIO VIAREGGIO REPACI 2021 - MONITORAGGIO STAMPA_x000D_
</t>
  </si>
  <si>
    <t>07750120961</t>
  </si>
  <si>
    <t>PRESS TODAY</t>
  </si>
  <si>
    <t>01/09/2021</t>
  </si>
  <si>
    <t>Z14341DA2F</t>
  </si>
  <si>
    <t>fornitura e allestimento floreale per concerto capodanno</t>
  </si>
  <si>
    <t>96453000588</t>
  </si>
  <si>
    <t>Associazione Floricoltori Fioristi Italiani</t>
  </si>
  <si>
    <t>26/11/2021</t>
  </si>
  <si>
    <t>ZFA325F5A7</t>
  </si>
  <si>
    <t>fornitura di materiale elettrico per gli impianti dell'Auditorium E. Caruso</t>
  </si>
  <si>
    <t>00547800458</t>
  </si>
  <si>
    <t>Fo.El s.r.l.</t>
  </si>
  <si>
    <t>06/07/2021</t>
  </si>
  <si>
    <t>01708150469</t>
  </si>
  <si>
    <t>02213100460</t>
  </si>
  <si>
    <t>08427870012</t>
  </si>
  <si>
    <t>02359330467</t>
  </si>
  <si>
    <t>AMANDLA PRODUCTIONS SRL</t>
  </si>
  <si>
    <t>06628860964</t>
  </si>
  <si>
    <t>02166650461</t>
  </si>
  <si>
    <t>00170310460</t>
  </si>
  <si>
    <t>00406310466</t>
  </si>
  <si>
    <t>01209680469</t>
  </si>
  <si>
    <t>01726700469</t>
  </si>
  <si>
    <t>Noi TV srl</t>
  </si>
  <si>
    <t>01765530488</t>
  </si>
  <si>
    <t>26-AFFIDAMENTO DIRETTO IN ADESIONE AD ACCORDO QUADRO/CONVENZIONE</t>
  </si>
  <si>
    <t>05/07/2021</t>
  </si>
  <si>
    <t>00326930377</t>
  </si>
  <si>
    <t>SpeeD Società Pubblicità Editoriale e Digitale S.p.A.</t>
  </si>
  <si>
    <t>01186240469</t>
  </si>
  <si>
    <t>PAMGEL SRL</t>
  </si>
  <si>
    <t>Z6D325D588</t>
  </si>
  <si>
    <t>fornitura di tessuto ignifugo nero per fondale</t>
  </si>
  <si>
    <t>00212670129</t>
  </si>
  <si>
    <t>Peroni S.P.A.</t>
  </si>
  <si>
    <t>01864690464</t>
  </si>
  <si>
    <t>A.B. Pubblicità</t>
  </si>
  <si>
    <t>Z4032682B6</t>
  </si>
  <si>
    <t>affidamento della fornitura di omaggi floreali 67 Festival Pucciniano e Premio Letterario Viareggio Repaci 2021</t>
  </si>
  <si>
    <t>01597890464</t>
  </si>
  <si>
    <t>Antonella Marsili</t>
  </si>
  <si>
    <t>08/07/2021</t>
  </si>
  <si>
    <t>10697311008</t>
  </si>
  <si>
    <t>Low Costume</t>
  </si>
  <si>
    <t>18/01/2022</t>
  </si>
  <si>
    <t>service sonorizzazione teatro</t>
  </si>
  <si>
    <t>01785300383</t>
  </si>
  <si>
    <t>BH audio srl</t>
  </si>
  <si>
    <t>ZE132A2669</t>
  </si>
  <si>
    <t>FORNITURA DI SPARTITI MUSICALI PER IL CONCERTO DEL 5 AGOSTO 21</t>
  </si>
  <si>
    <t>06105390154</t>
  </si>
  <si>
    <t xml:space="preserve">SUGAR MUSIC </t>
  </si>
  <si>
    <t>30/07/2021</t>
  </si>
  <si>
    <t>07877770961</t>
  </si>
  <si>
    <t>CASA MUSICALE RICORDI SRL</t>
  </si>
  <si>
    <t>16/11/2021</t>
  </si>
  <si>
    <t>Z5B32A0346</t>
  </si>
  <si>
    <t>FORNITURA SPARTITI MUSICALI PER ESECUZIONE LA BICICLETTA DI BARTALI</t>
  </si>
  <si>
    <t>12865250158</t>
  </si>
  <si>
    <t>EDIZIONI MUSICALI RAI COM</t>
  </si>
  <si>
    <t>ZDC329A0B3</t>
  </si>
  <si>
    <t>FORNITURA SPARTITI MUSICALI PER L'ESECUZIONE DEI CONCERTI DEL 2 E 5 AGOSTO 2021</t>
  </si>
  <si>
    <t>00709120158</t>
  </si>
  <si>
    <t>CASA MUSICALE SONZOGNO</t>
  </si>
  <si>
    <t>Z2332C9AAA</t>
  </si>
  <si>
    <t>FORNITURA DI SPARTITI MUSICALI PER L'ESECUZIONE DEL CONCERTO DEL 30 AGOSTO 21</t>
  </si>
  <si>
    <t>19/08/2021</t>
  </si>
  <si>
    <t>Z4F32B96EF</t>
  </si>
  <si>
    <t>SERVIZIO DI CONSULENZA E LOGISTICA PER L'ESECUZIONE DEL CONCERTO DEL 12 AGOSTO</t>
  </si>
  <si>
    <t>05381310639</t>
  </si>
  <si>
    <t>TEATRI UNITI</t>
  </si>
  <si>
    <t>06/08/2021</t>
  </si>
  <si>
    <t>07/10/2021</t>
  </si>
  <si>
    <t>ZCE32A37D7</t>
  </si>
  <si>
    <t>FORNITIRA SPARTITI MUSICALI PER L'ESECUZIONE DELLA COLONNA SONORA DEL FILM CITY LIGHTS</t>
  </si>
  <si>
    <t>10036</t>
  </si>
  <si>
    <t>BOURNE CO</t>
  </si>
  <si>
    <t>13/07/2021</t>
  </si>
  <si>
    <t>Z01325C335</t>
  </si>
  <si>
    <t>FORNITURA BIENNALE DEL MATERIALE MUSICALE DI TUTI I TITOLI DISPONIBILI A NOLEGGIO DEL CATALOGO RICORDI</t>
  </si>
  <si>
    <t>10/11/2021</t>
  </si>
  <si>
    <t>31/12/2021</t>
  </si>
  <si>
    <t>Z4632A3580</t>
  </si>
  <si>
    <t>MUSIC IN SRL</t>
  </si>
  <si>
    <t>47899</t>
  </si>
  <si>
    <t>Z76325AEC7</t>
  </si>
  <si>
    <t>NOLEGGIO DEL CONTROFAGOTTO PER L'ESECUZIONE DELLE OPERE E DEI CONCERTI IN CARTELLONE PER IL 68° PUCCIN FESTIVAL</t>
  </si>
  <si>
    <t>03523990483</t>
  </si>
  <si>
    <t>ONERATI SRL</t>
  </si>
  <si>
    <t>Z8732D011D</t>
  </si>
  <si>
    <t xml:space="preserve">ACCORDATURA DEL PIANOFORTE STEINGRABER </t>
  </si>
  <si>
    <t>05488880484</t>
  </si>
  <si>
    <t>CIANI ROBERTO &amp; C.</t>
  </si>
  <si>
    <t>24/08/2021</t>
  </si>
  <si>
    <t>ZEF32B9AD7</t>
  </si>
  <si>
    <t>NOLEGGIO DELLA BACKLINE PER LE PROVE E LA MESSA IN SCENA DELL'EVENTO LA BICICLETTA DI BARTALI</t>
  </si>
  <si>
    <t>03139440485</t>
  </si>
  <si>
    <t>MOKKE'S</t>
  </si>
  <si>
    <t>20/08/2021</t>
  </si>
  <si>
    <t>Z8932E142F</t>
  </si>
  <si>
    <t>Noleggio del film "City Light" di Charlie Chaplin per la messa in scena dell'evento omonimo</t>
  </si>
  <si>
    <t>05877590488</t>
  </si>
  <si>
    <t>MAMUSIC</t>
  </si>
  <si>
    <t>Z6632605A6</t>
  </si>
  <si>
    <t>Affidamento del servizio di transfer con autista per la durata di 24 mesi</t>
  </si>
  <si>
    <t xml:space="preserve">MONTARESI VIAGGI </t>
  </si>
  <si>
    <t>02/07/2021</t>
  </si>
  <si>
    <t>Z4F33C2580</t>
  </si>
  <si>
    <t>fornitura a noleggio parrucche opera Madama Butterfly</t>
  </si>
  <si>
    <t>01335980320</t>
  </si>
  <si>
    <t>Michela Pertot</t>
  </si>
  <si>
    <t>04/11/2021</t>
  </si>
  <si>
    <t>ZB733C241E</t>
  </si>
  <si>
    <t>fornitura a noleggio calzature artistiche opera Madama Butterfly trasferta Belgrado</t>
  </si>
  <si>
    <t>09260300158</t>
  </si>
  <si>
    <t>Calzature Epoca srl</t>
  </si>
  <si>
    <t>Z8E33C1911</t>
  </si>
  <si>
    <t>servizio di trasporto allestimento Madama Butterfly a Belgrado</t>
  </si>
  <si>
    <t>04549910968</t>
  </si>
  <si>
    <t>Agenzia Modena srl</t>
  </si>
  <si>
    <t>ZA832BC674</t>
  </si>
  <si>
    <t>fornitura di acquisto mantelli opera Tosca</t>
  </si>
  <si>
    <t>03/08/2021</t>
  </si>
  <si>
    <t>20/12/2021</t>
  </si>
  <si>
    <t>Z5732DCDD7</t>
  </si>
  <si>
    <t>lavanderia costumi di scena opera Tosca</t>
  </si>
  <si>
    <t>02427720467</t>
  </si>
  <si>
    <t>Lavanderia Onda Bianca</t>
  </si>
  <si>
    <t>30/08/2021</t>
  </si>
  <si>
    <t>11/08/2021</t>
  </si>
  <si>
    <t>24/11/2021</t>
  </si>
  <si>
    <t>Z2E329C71A</t>
  </si>
  <si>
    <t>fornitura a noleggio parrucche di scena Tosca e La Bohème</t>
  </si>
  <si>
    <t>24/07/2021</t>
  </si>
  <si>
    <t>Z8E3275DCA</t>
  </si>
  <si>
    <t>Fornitura in acquisto di materiale per trucco e parrucche</t>
  </si>
  <si>
    <t>01824500464</t>
  </si>
  <si>
    <t>Co.Ma. srl</t>
  </si>
  <si>
    <t>Z6932757BD</t>
  </si>
  <si>
    <t>Fornitura di acquisto materiale trucco</t>
  </si>
  <si>
    <t>04080950589</t>
  </si>
  <si>
    <t>ditta Casamaria srl</t>
  </si>
  <si>
    <t>23/07/2021</t>
  </si>
  <si>
    <t>Z7B32913D7</t>
  </si>
  <si>
    <t>fornitura a noleggio calzature artistiche La Bohème</t>
  </si>
  <si>
    <t>21/07/2021</t>
  </si>
  <si>
    <t>Z5E3318EA0</t>
  </si>
  <si>
    <t>servizio di facchinaggio straordinario 67° Festival Puccini</t>
  </si>
  <si>
    <t>Solaria Soc coop</t>
  </si>
  <si>
    <t>20/09/2021</t>
  </si>
  <si>
    <t>ZB934293D8</t>
  </si>
  <si>
    <t>servizio di sanificazione e pulizie del Gran Teatro Giacomo Puccini per la durata di mesi 24</t>
  </si>
  <si>
    <t>30/11/2021</t>
  </si>
  <si>
    <t>Z5533BD7B3</t>
  </si>
  <si>
    <t>lavori di manutenzione straordinaria pareti e soffitti in cartongesso</t>
  </si>
  <si>
    <t>02572330468</t>
  </si>
  <si>
    <t>Edilcartongesso di Vettori Andrea</t>
  </si>
  <si>
    <t>Z0C347484B</t>
  </si>
  <si>
    <t>POLIZZA RCT/O ANNO 2022</t>
  </si>
  <si>
    <t>00885091009</t>
  </si>
  <si>
    <t>SARA ASSICURAZIONI</t>
  </si>
  <si>
    <t>Z05349F8A8</t>
  </si>
  <si>
    <t>PREMIO POLIZZA TUTELA LEGALE</t>
  </si>
  <si>
    <t>05377040968</t>
  </si>
  <si>
    <t>ROLAND ITALIA</t>
  </si>
  <si>
    <t>28/12/2021</t>
  </si>
  <si>
    <t>ZF4349F85D</t>
  </si>
  <si>
    <t>PREMIO POLIZZA INFORTUNI DIRIGENTE</t>
  </si>
  <si>
    <t>05380900968</t>
  </si>
  <si>
    <t>ZURICH ITALIA</t>
  </si>
  <si>
    <t>ZF6349F8E7</t>
  </si>
  <si>
    <t>PREMIO POLIZZA RCT/O</t>
  </si>
  <si>
    <t>Z32349FAFB</t>
  </si>
  <si>
    <t>PROROGA POLIZZE 2409623 E 2412082 CAUZIONE PROGETTI SAEST E MUSIC PRO</t>
  </si>
  <si>
    <t>Z243451BF9</t>
  </si>
  <si>
    <t>SERVIZIO HOSTESS E STEWARD MESE PUCCINIANO 2021</t>
  </si>
  <si>
    <t>02128120462</t>
  </si>
  <si>
    <t>AL.SO. EVENTI SRL</t>
  </si>
  <si>
    <t>09/12/2021</t>
  </si>
  <si>
    <t>ZE23451B38</t>
  </si>
  <si>
    <t>ACQUISTO TARGHE E COPPE PREMIO DELLO SPORT</t>
  </si>
  <si>
    <t>TUTTO COPPE MONNIC SRL</t>
  </si>
  <si>
    <t>ZD5343BCA1</t>
  </si>
  <si>
    <t>SERVIZIO CATERING PREMIO DELLO SPORT 2021</t>
  </si>
  <si>
    <t>01808120461</t>
  </si>
  <si>
    <t>STORICA PASTICCERIA PUCCINELLI</t>
  </si>
  <si>
    <t>03/12/2021</t>
  </si>
  <si>
    <t>01/12/2021</t>
  </si>
  <si>
    <t>02297610467</t>
  </si>
  <si>
    <t>GENERALI ITALIA SPA</t>
  </si>
  <si>
    <t>07/07/2021</t>
  </si>
  <si>
    <t>ZEA32515B7</t>
  </si>
  <si>
    <t>fornitura, trasporto e posa in opera di stampe per mostra Folon presso GAMC, Piazza Mazzini - Viareggio</t>
  </si>
  <si>
    <t>01600300469</t>
  </si>
  <si>
    <t>AB Pubblicità</t>
  </si>
  <si>
    <t>01/07/2021</t>
  </si>
  <si>
    <t>ZE33255199</t>
  </si>
  <si>
    <t>manutenzione e revisione Merlo 38.12</t>
  </si>
  <si>
    <t>02134070503</t>
  </si>
  <si>
    <t>Tecnomacchine S.r.l.</t>
  </si>
  <si>
    <t>ZE932566D3</t>
  </si>
  <si>
    <t>fornitura di service audio in occasione della 92esima edizione del premio Repaci presso il bagno Caboto in data 03/07/21</t>
  </si>
  <si>
    <t>03/07/2021</t>
  </si>
  <si>
    <t>09/11/2021</t>
  </si>
  <si>
    <t>Z2532567EC</t>
  </si>
  <si>
    <t>affidamento della fornitura di service tecnici (12 mesi)  Accordo Quadro</t>
  </si>
  <si>
    <t>Lit di Marco Betti</t>
  </si>
  <si>
    <t>Z0832569E9</t>
  </si>
  <si>
    <t>pittura di 8 basi in legno per la mostra di Folon presso GAMC, Piazza Mazzini - Viareggio</t>
  </si>
  <si>
    <t>02367510464</t>
  </si>
  <si>
    <t>Marsili Giacomo</t>
  </si>
  <si>
    <t>08/10/2021</t>
  </si>
  <si>
    <t>Z3B325BC4A</t>
  </si>
  <si>
    <t>affidamento della fornitura di prodotti di caffetteria (18 mesi) 2021/2022  Accordo Quadro</t>
  </si>
  <si>
    <t>01864160344</t>
  </si>
  <si>
    <t>Art Cafè srl</t>
  </si>
  <si>
    <t>Z1632627F9</t>
  </si>
  <si>
    <t>acquisto di effetti speciali per gli spettacoli del 67° Festival Puccini</t>
  </si>
  <si>
    <t>03072880986</t>
  </si>
  <si>
    <t>Effetti Speciali srl</t>
  </si>
  <si>
    <t>19/10/2021</t>
  </si>
  <si>
    <t>Z153264B00</t>
  </si>
  <si>
    <t>servizio assistenza sanitaria a mezzo ambulanze BLSD in occasione della prova generale de La Bohème in data 28/07/21, delle opere in data 23-24-30-31/07/2021, dei concerti in data 29/07/21 e 02-05-12/08/21 e 09/07/21 e 17-24-25/08/21 presso il Gran Teatro Giacomo Puccini</t>
  </si>
  <si>
    <t>00278870464</t>
  </si>
  <si>
    <t>Misericordia di Viareggio</t>
  </si>
  <si>
    <t>Z7932667EA</t>
  </si>
  <si>
    <t>affidamento dei service tecnici per il concerto di Patti Smith del 9 luglio 2021 per il 67° Festival Puccini</t>
  </si>
  <si>
    <t>Amandla productions s.r.l.</t>
  </si>
  <si>
    <t>Z5D326CB3D</t>
  </si>
  <si>
    <t>affidamento dei servizi di portierato, controllo ingressi strappo biglietti per il 67° Festival Puccini</t>
  </si>
  <si>
    <t>Securitas Metronotte</t>
  </si>
  <si>
    <t>09/07/2021</t>
  </si>
  <si>
    <t>ZD2326CB66</t>
  </si>
  <si>
    <t>affidamento dei servizi di Maschere di sala per il 67° Festival Puccini</t>
  </si>
  <si>
    <t>Securitas Metronotte Toscana srl</t>
  </si>
  <si>
    <t>ZDD326D053</t>
  </si>
  <si>
    <t>fornitura prodotti Bar teatro 67 FP</t>
  </si>
  <si>
    <t>00215310467</t>
  </si>
  <si>
    <t>COALVE</t>
  </si>
  <si>
    <t>ZCA3273322</t>
  </si>
  <si>
    <t>affidamento del servizio di sopratitoli per le opere liriche del 67° Festival Puccini</t>
  </si>
  <si>
    <t>02339250488</t>
  </si>
  <si>
    <t>Prescott Studio Srl</t>
  </si>
  <si>
    <t>Z0232743D2</t>
  </si>
  <si>
    <t>fornitura di materiale elettrico</t>
  </si>
  <si>
    <t>01867560466</t>
  </si>
  <si>
    <t>GIFAS Electric S.r.l.</t>
  </si>
  <si>
    <t>16/07/2021</t>
  </si>
  <si>
    <t>Z443280713</t>
  </si>
  <si>
    <t>servizio di scenografie dal magazzino al teatro 67°Festival Pucciniano</t>
  </si>
  <si>
    <t>01132930460</t>
  </si>
  <si>
    <t>UNTITRANS</t>
  </si>
  <si>
    <t>Z7232864DA</t>
  </si>
  <si>
    <t>manutenzione straordinaria unità Toshiba</t>
  </si>
  <si>
    <t>00917130478</t>
  </si>
  <si>
    <t>Termocontrol s.r.l.</t>
  </si>
  <si>
    <t>20/07/2021</t>
  </si>
  <si>
    <t>Z3E329A337</t>
  </si>
  <si>
    <t>conferma incarico professionale per pratiche VVF e commissione vigilanza per impianto sonorizzazione trasparente del Gran Teatro all'aperto Giacomo Puccini</t>
  </si>
  <si>
    <t>02143330468</t>
  </si>
  <si>
    <t>Studio Bellandi &amp; Petri</t>
  </si>
  <si>
    <t>27/07/2021</t>
  </si>
  <si>
    <t>Z72329B236</t>
  </si>
  <si>
    <t>fornitura di mascherine ffp2 nere e mascherine chirurgiche nere</t>
  </si>
  <si>
    <t>01267980454</t>
  </si>
  <si>
    <t>Del Freo Sonia</t>
  </si>
  <si>
    <t>18/08/2021</t>
  </si>
  <si>
    <t>ZF232A2035</t>
  </si>
  <si>
    <t>verifica annua degli impianti di sollevamento</t>
  </si>
  <si>
    <t>Ellisse srl</t>
  </si>
  <si>
    <t>29/07/2021</t>
  </si>
  <si>
    <t>Z2C32B6357</t>
  </si>
  <si>
    <t>servizio di spedizioni e ritiri</t>
  </si>
  <si>
    <t>04507990150</t>
  </si>
  <si>
    <t>BRT SPA</t>
  </si>
  <si>
    <t>05/08/2021</t>
  </si>
  <si>
    <t>ZA732B9B0B</t>
  </si>
  <si>
    <t>service audio e luci per l'evento Luci della città presso Cittadella del Carnevale 67 FP</t>
  </si>
  <si>
    <t>Amandla Productions</t>
  </si>
  <si>
    <t>07/08/2021</t>
  </si>
  <si>
    <t>ZDA32B9B10</t>
  </si>
  <si>
    <t>strutture per levento Luci della città presso Cittadella del Carnevale 67 FP</t>
  </si>
  <si>
    <t>07013230482</t>
  </si>
  <si>
    <t>Thor soc. coop.</t>
  </si>
  <si>
    <t>ZC432C9022</t>
  </si>
  <si>
    <t>incarico professionale per pratica pubblico spettacolo per Luci della Città presso Cittadella del Carnevale 67 FP.</t>
  </si>
  <si>
    <t>17/08/2021</t>
  </si>
  <si>
    <t>Z7E32CCAB9</t>
  </si>
  <si>
    <t>servizi tecnici per la rassegna Estate Leggerissima e Luci della Città 67 FP</t>
  </si>
  <si>
    <t>Amandla Productions srl</t>
  </si>
  <si>
    <t>Z5332D37BB</t>
  </si>
  <si>
    <t>organizzazione e noleggi per Premio Repaci Viareggio</t>
  </si>
  <si>
    <t>02077140461</t>
  </si>
  <si>
    <t>NAVIGO</t>
  </si>
  <si>
    <t>Z0732DDE84</t>
  </si>
  <si>
    <t>servizio di vigilanza impiantistica elettrica per levento Luci della città presso Cittadella del Carnevale 67 FP</t>
  </si>
  <si>
    <t>01602650465</t>
  </si>
  <si>
    <t>Tartarini Impianti di Tartarini Giuseppe</t>
  </si>
  <si>
    <t>Z6133BE2C7</t>
  </si>
  <si>
    <t>manutenzione straordinaria domotica teatro</t>
  </si>
  <si>
    <t>03455680482</t>
  </si>
  <si>
    <t>Service Clima srl</t>
  </si>
  <si>
    <t>Z4833BFB6A</t>
  </si>
  <si>
    <t>manutenzione ordinaria motori a catena Auditorium Caruso</t>
  </si>
  <si>
    <t>01669261206</t>
  </si>
  <si>
    <t>Molpas srl</t>
  </si>
  <si>
    <t>Z13342923E</t>
  </si>
  <si>
    <t>acquisto ledwall</t>
  </si>
  <si>
    <t>09800371008</t>
  </si>
  <si>
    <t>PRO-SHOW snc</t>
  </si>
  <si>
    <t>ZED3431B70</t>
  </si>
  <si>
    <t>acquisto tavoli IKEA</t>
  </si>
  <si>
    <t>02992760963</t>
  </si>
  <si>
    <t>IKEA</t>
  </si>
  <si>
    <t>Z31343D60A</t>
  </si>
  <si>
    <t>acquisto addobbi natalizi</t>
  </si>
  <si>
    <t>01171520461</t>
  </si>
  <si>
    <t>Polloni Angelo &amp; C snc</t>
  </si>
  <si>
    <t>Z5C3440101</t>
  </si>
  <si>
    <t>acquisto podio plexiglass</t>
  </si>
  <si>
    <t>02448361200</t>
  </si>
  <si>
    <t>Ludo.Vic Plexiglass</t>
  </si>
  <si>
    <t>Z96347BEDE</t>
  </si>
  <si>
    <t>acquisto sedie concerto di Capodanno 2022</t>
  </si>
  <si>
    <t>02057560381</t>
  </si>
  <si>
    <t>Milani Valerio srl</t>
  </si>
  <si>
    <t>17/12/2021</t>
  </si>
  <si>
    <t>Z40347F234</t>
  </si>
  <si>
    <t>trasporto attrezzatura concerto di Capodanno 2022</t>
  </si>
  <si>
    <t>01097130460</t>
  </si>
  <si>
    <t>Traccheggiani Claudio autotrasporti</t>
  </si>
  <si>
    <t>03/11/2021</t>
  </si>
  <si>
    <t>Z0B314CB7C</t>
  </si>
  <si>
    <t>leasing segnapasso platea</t>
  </si>
  <si>
    <t>05956150964</t>
  </si>
  <si>
    <t>Intesa San Paolo Rent ForYou</t>
  </si>
  <si>
    <t>19/03/2022</t>
  </si>
  <si>
    <t>Z1B3425F74</t>
  </si>
  <si>
    <t xml:space="preserve">Distribuzione dépliant Mese Pucciniano 2021_x000D_
</t>
  </si>
  <si>
    <t>02446920460</t>
  </si>
  <si>
    <t>Media Toscana</t>
  </si>
  <si>
    <t>29/11/2021</t>
  </si>
  <si>
    <t>ZEE3425C84</t>
  </si>
  <si>
    <t>Stampa dépliant Mese Pucciniano 2021</t>
  </si>
  <si>
    <t>Arti Grafiche Pezzini S.n.c.</t>
  </si>
  <si>
    <t>Z3933C208D</t>
  </si>
  <si>
    <t xml:space="preserve">Fornitura ed installazione ripetitori per amplificazione segnale GSM multi gestore interno teatro_x000D_
</t>
  </si>
  <si>
    <t>02461230464</t>
  </si>
  <si>
    <t>SOS Telefonia di Rebechi e C. sas</t>
  </si>
  <si>
    <t>Z9A33BA3B4</t>
  </si>
  <si>
    <t xml:space="preserve">manutenzione e gestione sito web puccinifestival.it_x000D_
</t>
  </si>
  <si>
    <t>02308190467</t>
  </si>
  <si>
    <t>Siti Web Italia</t>
  </si>
  <si>
    <t>Z0F33836F5</t>
  </si>
  <si>
    <t xml:space="preserve">Stampa Cartoline 68° Festival Puccini_x000D_
</t>
  </si>
  <si>
    <t>Tipografia Petrucci di Petrucci Maurizio &amp; C. S.N.C.</t>
  </si>
  <si>
    <t>Z843359E5C</t>
  </si>
  <si>
    <t xml:space="preserve">Stampa e messa in opera Striscione GAMC e Telo Passarella_x000D_
</t>
  </si>
  <si>
    <t>Z1732A90C3</t>
  </si>
  <si>
    <t xml:space="preserve">Butali S.p.A. - Euronics_x000D_
</t>
  </si>
  <si>
    <t>01305510511</t>
  </si>
  <si>
    <t>Butali S.p.A. - Euronics</t>
  </si>
  <si>
    <t>02/08/2021</t>
  </si>
  <si>
    <t>ZC8329D332</t>
  </si>
  <si>
    <t xml:space="preserve">Stampa programmi di sala concerti 67° Festival Puccini_x000D_
</t>
  </si>
  <si>
    <t>28/07/2021</t>
  </si>
  <si>
    <t>Z50329D917</t>
  </si>
  <si>
    <t xml:space="preserve">accordo con gruppo Speed come media partner in relazione al 67° Festival Puccini (20.000)_x000D_
</t>
  </si>
  <si>
    <t>Z8D3279A4F</t>
  </si>
  <si>
    <t xml:space="preserve">stampa dépliant eventi Viareggio, Festival Puccini, Estate Leggerissima e Mostra Folon_x000D_
</t>
  </si>
  <si>
    <t>01472400462</t>
  </si>
  <si>
    <t>Francesconi Grafica e Stampa snc</t>
  </si>
  <si>
    <t>14/07/2021</t>
  </si>
  <si>
    <t>ZC832CED60</t>
  </si>
  <si>
    <t xml:space="preserve">acquisto Lenovo AIO 3 IdeaCentre All in One 3_x000D_
</t>
  </si>
  <si>
    <t>08973230967</t>
  </si>
  <si>
    <t>Amazon EU SARL</t>
  </si>
  <si>
    <t>23/08/2021</t>
  </si>
  <si>
    <t>Z0F3274D35</t>
  </si>
  <si>
    <t xml:space="preserve">acquisto stampante Brother 2710DW_x000D_
</t>
  </si>
  <si>
    <t>ZE8326686B</t>
  </si>
  <si>
    <t xml:space="preserve">acquisto t-shirt per coro voci bianche_x000D_
</t>
  </si>
  <si>
    <t>05377000483</t>
  </si>
  <si>
    <t>Officina dellIdea di Francesco Ruggeri</t>
  </si>
  <si>
    <t>Z5D325F098</t>
  </si>
  <si>
    <t xml:space="preserve">Riprese video Mille Miglia 2021  Città di Viareggio_x000D_
</t>
  </si>
  <si>
    <t>06294410482</t>
  </si>
  <si>
    <t xml:space="preserve">TAZIO S.r.l. </t>
  </si>
  <si>
    <t>Z1D3260F63</t>
  </si>
  <si>
    <t xml:space="preserve">servizio di copertura fotografica per lufficio stampa relativo allo svolgimento del 67° Festival Puccini_x000D_
</t>
  </si>
  <si>
    <t>Bottega dell'Immagine</t>
  </si>
  <si>
    <t>Z96325AC9E</t>
  </si>
  <si>
    <t xml:space="preserve">Servizio di video riprese 67° Festival Puccini_x000D_
</t>
  </si>
  <si>
    <t>02316050463</t>
  </si>
  <si>
    <t>Bogus s.n.c.</t>
  </si>
  <si>
    <t>Z9E325C749</t>
  </si>
  <si>
    <t xml:space="preserve">Servizio riprese e trasmissione delle opere del 67° Festival Puccini e pubblicità a rotazione su NoiTV_x000D_
</t>
  </si>
  <si>
    <t>Z4B32554C0</t>
  </si>
  <si>
    <t xml:space="preserve">ordine per stampa e legatura volume catalogo della mostra Universi Leggeri di J.M.Folon_x000D_
</t>
  </si>
  <si>
    <t>00696690502</t>
  </si>
  <si>
    <t>Pacini Editore</t>
  </si>
  <si>
    <t>Z51325602C</t>
  </si>
  <si>
    <t xml:space="preserve">contratto assistenza e aggiornamento software registratori di cassa_x000D_
</t>
  </si>
  <si>
    <t>01644740464</t>
  </si>
  <si>
    <t>Ninci Ufficio</t>
  </si>
  <si>
    <t>ZC53251B6E</t>
  </si>
  <si>
    <t xml:space="preserve">conferma preventivo per conferenza stampa Premio Viareggio Rèpaci_x000D_
</t>
  </si>
  <si>
    <t>10003561007</t>
  </si>
  <si>
    <t>IMEX ROMA SRL</t>
  </si>
  <si>
    <t>ZC83255325</t>
  </si>
  <si>
    <t xml:space="preserve">Affissioni per il 67° Festival Puccini_x000D_
</t>
  </si>
  <si>
    <t>ZF1325B08E</t>
  </si>
  <si>
    <t xml:space="preserve">polizza Lloyd's Insurance Company per rischio cancellazione eventi Estate Leggerissima_x000D_
</t>
  </si>
  <si>
    <t>BE0682594839</t>
  </si>
  <si>
    <t>LLOYD'S BRUXELLES</t>
  </si>
  <si>
    <t>76584576A4</t>
  </si>
  <si>
    <t>servizio di gestione dell'ufficio stampa, comunicazioni pubbliche della fondazione festival pucciniano</t>
  </si>
  <si>
    <t>04-PROCEDURA NEGOZIATA SENZA PREVIA PUBBLICAZIONE</t>
  </si>
  <si>
    <t>06261370487</t>
  </si>
  <si>
    <t>HeadLine Società Cooperativa</t>
  </si>
  <si>
    <t>ZBC340A67F</t>
  </si>
  <si>
    <t>SERVIZIO DI BIGLIETTERIA</t>
  </si>
  <si>
    <t>12471480157</t>
  </si>
  <si>
    <t>TICKETONE</t>
  </si>
  <si>
    <t>25/11/2021</t>
  </si>
  <si>
    <t>ZA633FEB2E</t>
  </si>
  <si>
    <t>SERVIZIO TRANSFER MACCHINA CON AUTISTA</t>
  </si>
  <si>
    <t>02234290464</t>
  </si>
  <si>
    <t>OTTAVIO VIAGGI</t>
  </si>
  <si>
    <t>19/11/2021</t>
  </si>
  <si>
    <t>ZCF33AA74D</t>
  </si>
  <si>
    <t>NOLEGGIO ATTREZZATURE CATERING FESTIVAL DELLA SALUTE</t>
  </si>
  <si>
    <t>01721740478</t>
  </si>
  <si>
    <t>STILNOLO SRL</t>
  </si>
  <si>
    <t>28/10/2021</t>
  </si>
  <si>
    <t>Z9833A7629</t>
  </si>
  <si>
    <t>FORNITURA BUFFET IN OCCASIONE DEL FESTIVAL DELLA SALUTE</t>
  </si>
  <si>
    <t>00252910468</t>
  </si>
  <si>
    <t>MORI SNC DI GHILARDUCCI F. E GHILARDUCCI P.</t>
  </si>
  <si>
    <t>27/10/2021</t>
  </si>
  <si>
    <t>ZA4337C23E</t>
  </si>
  <si>
    <t>ACQUISTO SOFTWARE E LICENZA PROTOCOLLO CORRISPONDENZA</t>
  </si>
  <si>
    <t>GHRRCR59R26H501G</t>
  </si>
  <si>
    <t>GHERARDI RICCARDO INFORMATION CONSULTING &amp; APPLICATION DEVELOPMENT</t>
  </si>
  <si>
    <t>15/10/2021</t>
  </si>
  <si>
    <t>Z05336E6E7</t>
  </si>
  <si>
    <t>AFFIDAMENTO SERVIZIO BIGLIETTERIA E FORNITURA SISTEMA SOFTWARE E HARDWARE DI BIGLIETTERIA ELETTRONICA OMOLOGATA SIAE PER VENDITA ED EMISSIONE BIGLIETTI, ANCHE ON LINE PER LE MANIFESTAZIONI PROGRAMMATE DALLA FONDAZIONE FESTIVAL PUCCINIANO CON DURATA BIENNALE</t>
  </si>
  <si>
    <t>02011381205</t>
  </si>
  <si>
    <t>VIVATICKET SPA</t>
  </si>
  <si>
    <t>13/10/2021</t>
  </si>
  <si>
    <t>ZB53341A8E</t>
  </si>
  <si>
    <t>QUOTA CORSO DI FORMAZIONE VERBALIZZAZIONE E LIBRI SOCIALI</t>
  </si>
  <si>
    <t>04633850484</t>
  </si>
  <si>
    <t>TI FORMA SRL</t>
  </si>
  <si>
    <t>30/09/2021</t>
  </si>
  <si>
    <t>ZD432D41FD</t>
  </si>
  <si>
    <t>ACQUISTI BAR</t>
  </si>
  <si>
    <t>04916380159</t>
  </si>
  <si>
    <t>ESSELUNGA SPA</t>
  </si>
  <si>
    <t>25/08/2021</t>
  </si>
  <si>
    <t>Z3732CCB32</t>
  </si>
  <si>
    <t>PREMIO VIAREGGIO REPACI 2021 - INSERZIONI PUBBLICITARIE</t>
  </si>
  <si>
    <t>SPEED SPA</t>
  </si>
  <si>
    <t>22/07/2021</t>
  </si>
  <si>
    <t>Z6632CCB1E</t>
  </si>
  <si>
    <t>POLIZZA ALL RISK</t>
  </si>
  <si>
    <t>Z5032C5374</t>
  </si>
  <si>
    <t>04705810150</t>
  </si>
  <si>
    <t>A.MANZONI &amp; C</t>
  </si>
  <si>
    <t>13/08/2021</t>
  </si>
  <si>
    <t>ZA032B6240</t>
  </si>
  <si>
    <t>ABBONAMENTO SERVIZI EDITORIALI AGCULT</t>
  </si>
  <si>
    <t>14524511004</t>
  </si>
  <si>
    <t>ASACOS SRLS</t>
  </si>
  <si>
    <t>Z33329685D</t>
  </si>
  <si>
    <t>POLIZZA INFORTUNI CONDUCENTE MEZZO TARGATO DY019XZ</t>
  </si>
  <si>
    <t>26/07/2021</t>
  </si>
  <si>
    <t>ZDC328E087</t>
  </si>
  <si>
    <t>SERVIZIO CORNER GOLD DRINK 67° FESTIVAL PUCCINI 2021</t>
  </si>
  <si>
    <t>02232190468</t>
  </si>
  <si>
    <t>EVENT SERVICE SRL</t>
  </si>
  <si>
    <t>ZF2328875A</t>
  </si>
  <si>
    <t>MEDAGLIE RAFFIGURANTI LE DONNE DI PUCCINI</t>
  </si>
  <si>
    <t>01398710465</t>
  </si>
  <si>
    <t>OREFICERIA GHISELLI S.N.C. DI TOMEI PAOLO E PAOLA</t>
  </si>
  <si>
    <t>Z373267C5D</t>
  </si>
  <si>
    <t>POLIZZA D&amp;O</t>
  </si>
  <si>
    <t>10548370963</t>
  </si>
  <si>
    <t>LLOYD'S INSURANCE COMPANY SA</t>
  </si>
  <si>
    <t>Z05325596A</t>
  </si>
  <si>
    <t>FORNITURE GELATI PER BAR</t>
  </si>
  <si>
    <t>Z673256810</t>
  </si>
  <si>
    <t>FORNITURA BEVANDE PER BAR</t>
  </si>
  <si>
    <t>ZCE32559AA</t>
  </si>
  <si>
    <t>FORNITURA PRODOTTI ALIMENTARI CONGELATI</t>
  </si>
  <si>
    <t>88302898FF</t>
  </si>
  <si>
    <t>8834484ED0</t>
  </si>
  <si>
    <t>Fornitura buoni pasto</t>
  </si>
  <si>
    <t>01014660417</t>
  </si>
  <si>
    <t>EDENRED ITALIA s.r.l.</t>
  </si>
  <si>
    <t>15/07/2021</t>
  </si>
  <si>
    <t>ATTENZIONE: non cambiare l'ordine delle colonne, inserirne altre o modificarne la struttura!!!</t>
  </si>
  <si>
    <t>Per inserire nuove righe, utilizzare copia e incolla da quelle di esempio oppure "Inserisci" riga (oppure "CTRL+") in una delle righe già formattate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</si>
</sst>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9"/>
      <name val="Calibri"/>
      <family val="2"/>
    </font>
    <font>
      <sz val="11"/>
      <color indexed="8"/>
      <name val="Calibri"/>
    </font>
    <font>
      <sz val="1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9" fontId="3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09DA5-14E5-4F62-B7F8-FA03AF542DA1}">
  <dimension ref="A1:P170"/>
  <sheetViews>
    <sheetView tabSelected="1" topLeftCell="P1" workbookViewId="0">
      <selection activeCell="Q1" sqref="Q1:R1048576"/>
    </sheetView>
  </sheetViews>
  <sheetFormatPr defaultRowHeight="15" x14ac:dyDescent="0.25"/>
  <cols>
    <col min="1" max="1" width="13.5703125" style="17" customWidth="1"/>
    <col min="2" max="2" width="37.140625" style="18" customWidth="1"/>
    <col min="3" max="4" width="12.28515625" style="17" customWidth="1"/>
    <col min="5" max="5" width="40.28515625" style="11" customWidth="1"/>
    <col min="6" max="6" width="31.140625" style="11" customWidth="1"/>
    <col min="7" max="8" width="26.7109375" style="11" customWidth="1"/>
    <col min="9" max="11" width="24.42578125" style="11" customWidth="1"/>
    <col min="12" max="12" width="14.85546875" style="11" bestFit="1" customWidth="1"/>
    <col min="13" max="13" width="21.42578125" style="19" customWidth="1"/>
    <col min="14" max="15" width="16.42578125" style="20" customWidth="1"/>
    <col min="16" max="16" width="20.5703125" style="19" customWidth="1"/>
    <col min="17" max="254" width="9.140625" style="11"/>
    <col min="255" max="255" width="13.5703125" style="11" customWidth="1"/>
    <col min="256" max="256" width="37.140625" style="11" customWidth="1"/>
    <col min="257" max="258" width="12.28515625" style="11" customWidth="1"/>
    <col min="259" max="259" width="40.28515625" style="11" customWidth="1"/>
    <col min="260" max="260" width="31.140625" style="11" customWidth="1"/>
    <col min="261" max="262" width="26.7109375" style="11" customWidth="1"/>
    <col min="263" max="265" width="24.42578125" style="11" customWidth="1"/>
    <col min="266" max="266" width="14.85546875" style="11" bestFit="1" customWidth="1"/>
    <col min="267" max="267" width="21.42578125" style="11" customWidth="1"/>
    <col min="268" max="269" width="16.42578125" style="11" customWidth="1"/>
    <col min="270" max="272" width="20.5703125" style="11" customWidth="1"/>
    <col min="273" max="510" width="9.140625" style="11"/>
    <col min="511" max="511" width="13.5703125" style="11" customWidth="1"/>
    <col min="512" max="512" width="37.140625" style="11" customWidth="1"/>
    <col min="513" max="514" width="12.28515625" style="11" customWidth="1"/>
    <col min="515" max="515" width="40.28515625" style="11" customWidth="1"/>
    <col min="516" max="516" width="31.140625" style="11" customWidth="1"/>
    <col min="517" max="518" width="26.7109375" style="11" customWidth="1"/>
    <col min="519" max="521" width="24.42578125" style="11" customWidth="1"/>
    <col min="522" max="522" width="14.85546875" style="11" bestFit="1" customWidth="1"/>
    <col min="523" max="523" width="21.42578125" style="11" customWidth="1"/>
    <col min="524" max="525" width="16.42578125" style="11" customWidth="1"/>
    <col min="526" max="528" width="20.5703125" style="11" customWidth="1"/>
    <col min="529" max="766" width="9.140625" style="11"/>
    <col min="767" max="767" width="13.5703125" style="11" customWidth="1"/>
    <col min="768" max="768" width="37.140625" style="11" customWidth="1"/>
    <col min="769" max="770" width="12.28515625" style="11" customWidth="1"/>
    <col min="771" max="771" width="40.28515625" style="11" customWidth="1"/>
    <col min="772" max="772" width="31.140625" style="11" customWidth="1"/>
    <col min="773" max="774" width="26.7109375" style="11" customWidth="1"/>
    <col min="775" max="777" width="24.42578125" style="11" customWidth="1"/>
    <col min="778" max="778" width="14.85546875" style="11" bestFit="1" customWidth="1"/>
    <col min="779" max="779" width="21.42578125" style="11" customWidth="1"/>
    <col min="780" max="781" width="16.42578125" style="11" customWidth="1"/>
    <col min="782" max="784" width="20.5703125" style="11" customWidth="1"/>
    <col min="785" max="1022" width="9.140625" style="11"/>
    <col min="1023" max="1023" width="13.5703125" style="11" customWidth="1"/>
    <col min="1024" max="1024" width="37.140625" style="11" customWidth="1"/>
    <col min="1025" max="1026" width="12.28515625" style="11" customWidth="1"/>
    <col min="1027" max="1027" width="40.28515625" style="11" customWidth="1"/>
    <col min="1028" max="1028" width="31.140625" style="11" customWidth="1"/>
    <col min="1029" max="1030" width="26.7109375" style="11" customWidth="1"/>
    <col min="1031" max="1033" width="24.42578125" style="11" customWidth="1"/>
    <col min="1034" max="1034" width="14.85546875" style="11" bestFit="1" customWidth="1"/>
    <col min="1035" max="1035" width="21.42578125" style="11" customWidth="1"/>
    <col min="1036" max="1037" width="16.42578125" style="11" customWidth="1"/>
    <col min="1038" max="1040" width="20.5703125" style="11" customWidth="1"/>
    <col min="1041" max="1278" width="9.140625" style="11"/>
    <col min="1279" max="1279" width="13.5703125" style="11" customWidth="1"/>
    <col min="1280" max="1280" width="37.140625" style="11" customWidth="1"/>
    <col min="1281" max="1282" width="12.28515625" style="11" customWidth="1"/>
    <col min="1283" max="1283" width="40.28515625" style="11" customWidth="1"/>
    <col min="1284" max="1284" width="31.140625" style="11" customWidth="1"/>
    <col min="1285" max="1286" width="26.7109375" style="11" customWidth="1"/>
    <col min="1287" max="1289" width="24.42578125" style="11" customWidth="1"/>
    <col min="1290" max="1290" width="14.85546875" style="11" bestFit="1" customWidth="1"/>
    <col min="1291" max="1291" width="21.42578125" style="11" customWidth="1"/>
    <col min="1292" max="1293" width="16.42578125" style="11" customWidth="1"/>
    <col min="1294" max="1296" width="20.5703125" style="11" customWidth="1"/>
    <col min="1297" max="1534" width="9.140625" style="11"/>
    <col min="1535" max="1535" width="13.5703125" style="11" customWidth="1"/>
    <col min="1536" max="1536" width="37.140625" style="11" customWidth="1"/>
    <col min="1537" max="1538" width="12.28515625" style="11" customWidth="1"/>
    <col min="1539" max="1539" width="40.28515625" style="11" customWidth="1"/>
    <col min="1540" max="1540" width="31.140625" style="11" customWidth="1"/>
    <col min="1541" max="1542" width="26.7109375" style="11" customWidth="1"/>
    <col min="1543" max="1545" width="24.42578125" style="11" customWidth="1"/>
    <col min="1546" max="1546" width="14.85546875" style="11" bestFit="1" customWidth="1"/>
    <col min="1547" max="1547" width="21.42578125" style="11" customWidth="1"/>
    <col min="1548" max="1549" width="16.42578125" style="11" customWidth="1"/>
    <col min="1550" max="1552" width="20.5703125" style="11" customWidth="1"/>
    <col min="1553" max="1790" width="9.140625" style="11"/>
    <col min="1791" max="1791" width="13.5703125" style="11" customWidth="1"/>
    <col min="1792" max="1792" width="37.140625" style="11" customWidth="1"/>
    <col min="1793" max="1794" width="12.28515625" style="11" customWidth="1"/>
    <col min="1795" max="1795" width="40.28515625" style="11" customWidth="1"/>
    <col min="1796" max="1796" width="31.140625" style="11" customWidth="1"/>
    <col min="1797" max="1798" width="26.7109375" style="11" customWidth="1"/>
    <col min="1799" max="1801" width="24.42578125" style="11" customWidth="1"/>
    <col min="1802" max="1802" width="14.85546875" style="11" bestFit="1" customWidth="1"/>
    <col min="1803" max="1803" width="21.42578125" style="11" customWidth="1"/>
    <col min="1804" max="1805" width="16.42578125" style="11" customWidth="1"/>
    <col min="1806" max="1808" width="20.5703125" style="11" customWidth="1"/>
    <col min="1809" max="2046" width="9.140625" style="11"/>
    <col min="2047" max="2047" width="13.5703125" style="11" customWidth="1"/>
    <col min="2048" max="2048" width="37.140625" style="11" customWidth="1"/>
    <col min="2049" max="2050" width="12.28515625" style="11" customWidth="1"/>
    <col min="2051" max="2051" width="40.28515625" style="11" customWidth="1"/>
    <col min="2052" max="2052" width="31.140625" style="11" customWidth="1"/>
    <col min="2053" max="2054" width="26.7109375" style="11" customWidth="1"/>
    <col min="2055" max="2057" width="24.42578125" style="11" customWidth="1"/>
    <col min="2058" max="2058" width="14.85546875" style="11" bestFit="1" customWidth="1"/>
    <col min="2059" max="2059" width="21.42578125" style="11" customWidth="1"/>
    <col min="2060" max="2061" width="16.42578125" style="11" customWidth="1"/>
    <col min="2062" max="2064" width="20.5703125" style="11" customWidth="1"/>
    <col min="2065" max="2302" width="9.140625" style="11"/>
    <col min="2303" max="2303" width="13.5703125" style="11" customWidth="1"/>
    <col min="2304" max="2304" width="37.140625" style="11" customWidth="1"/>
    <col min="2305" max="2306" width="12.28515625" style="11" customWidth="1"/>
    <col min="2307" max="2307" width="40.28515625" style="11" customWidth="1"/>
    <col min="2308" max="2308" width="31.140625" style="11" customWidth="1"/>
    <col min="2309" max="2310" width="26.7109375" style="11" customWidth="1"/>
    <col min="2311" max="2313" width="24.42578125" style="11" customWidth="1"/>
    <col min="2314" max="2314" width="14.85546875" style="11" bestFit="1" customWidth="1"/>
    <col min="2315" max="2315" width="21.42578125" style="11" customWidth="1"/>
    <col min="2316" max="2317" width="16.42578125" style="11" customWidth="1"/>
    <col min="2318" max="2320" width="20.5703125" style="11" customWidth="1"/>
    <col min="2321" max="2558" width="9.140625" style="11"/>
    <col min="2559" max="2559" width="13.5703125" style="11" customWidth="1"/>
    <col min="2560" max="2560" width="37.140625" style="11" customWidth="1"/>
    <col min="2561" max="2562" width="12.28515625" style="11" customWidth="1"/>
    <col min="2563" max="2563" width="40.28515625" style="11" customWidth="1"/>
    <col min="2564" max="2564" width="31.140625" style="11" customWidth="1"/>
    <col min="2565" max="2566" width="26.7109375" style="11" customWidth="1"/>
    <col min="2567" max="2569" width="24.42578125" style="11" customWidth="1"/>
    <col min="2570" max="2570" width="14.85546875" style="11" bestFit="1" customWidth="1"/>
    <col min="2571" max="2571" width="21.42578125" style="11" customWidth="1"/>
    <col min="2572" max="2573" width="16.42578125" style="11" customWidth="1"/>
    <col min="2574" max="2576" width="20.5703125" style="11" customWidth="1"/>
    <col min="2577" max="2814" width="9.140625" style="11"/>
    <col min="2815" max="2815" width="13.5703125" style="11" customWidth="1"/>
    <col min="2816" max="2816" width="37.140625" style="11" customWidth="1"/>
    <col min="2817" max="2818" width="12.28515625" style="11" customWidth="1"/>
    <col min="2819" max="2819" width="40.28515625" style="11" customWidth="1"/>
    <col min="2820" max="2820" width="31.140625" style="11" customWidth="1"/>
    <col min="2821" max="2822" width="26.7109375" style="11" customWidth="1"/>
    <col min="2823" max="2825" width="24.42578125" style="11" customWidth="1"/>
    <col min="2826" max="2826" width="14.85546875" style="11" bestFit="1" customWidth="1"/>
    <col min="2827" max="2827" width="21.42578125" style="11" customWidth="1"/>
    <col min="2828" max="2829" width="16.42578125" style="11" customWidth="1"/>
    <col min="2830" max="2832" width="20.5703125" style="11" customWidth="1"/>
    <col min="2833" max="3070" width="9.140625" style="11"/>
    <col min="3071" max="3071" width="13.5703125" style="11" customWidth="1"/>
    <col min="3072" max="3072" width="37.140625" style="11" customWidth="1"/>
    <col min="3073" max="3074" width="12.28515625" style="11" customWidth="1"/>
    <col min="3075" max="3075" width="40.28515625" style="11" customWidth="1"/>
    <col min="3076" max="3076" width="31.140625" style="11" customWidth="1"/>
    <col min="3077" max="3078" width="26.7109375" style="11" customWidth="1"/>
    <col min="3079" max="3081" width="24.42578125" style="11" customWidth="1"/>
    <col min="3082" max="3082" width="14.85546875" style="11" bestFit="1" customWidth="1"/>
    <col min="3083" max="3083" width="21.42578125" style="11" customWidth="1"/>
    <col min="3084" max="3085" width="16.42578125" style="11" customWidth="1"/>
    <col min="3086" max="3088" width="20.5703125" style="11" customWidth="1"/>
    <col min="3089" max="3326" width="9.140625" style="11"/>
    <col min="3327" max="3327" width="13.5703125" style="11" customWidth="1"/>
    <col min="3328" max="3328" width="37.140625" style="11" customWidth="1"/>
    <col min="3329" max="3330" width="12.28515625" style="11" customWidth="1"/>
    <col min="3331" max="3331" width="40.28515625" style="11" customWidth="1"/>
    <col min="3332" max="3332" width="31.140625" style="11" customWidth="1"/>
    <col min="3333" max="3334" width="26.7109375" style="11" customWidth="1"/>
    <col min="3335" max="3337" width="24.42578125" style="11" customWidth="1"/>
    <col min="3338" max="3338" width="14.85546875" style="11" bestFit="1" customWidth="1"/>
    <col min="3339" max="3339" width="21.42578125" style="11" customWidth="1"/>
    <col min="3340" max="3341" width="16.42578125" style="11" customWidth="1"/>
    <col min="3342" max="3344" width="20.5703125" style="11" customWidth="1"/>
    <col min="3345" max="3582" width="9.140625" style="11"/>
    <col min="3583" max="3583" width="13.5703125" style="11" customWidth="1"/>
    <col min="3584" max="3584" width="37.140625" style="11" customWidth="1"/>
    <col min="3585" max="3586" width="12.28515625" style="11" customWidth="1"/>
    <col min="3587" max="3587" width="40.28515625" style="11" customWidth="1"/>
    <col min="3588" max="3588" width="31.140625" style="11" customWidth="1"/>
    <col min="3589" max="3590" width="26.7109375" style="11" customWidth="1"/>
    <col min="3591" max="3593" width="24.42578125" style="11" customWidth="1"/>
    <col min="3594" max="3594" width="14.85546875" style="11" bestFit="1" customWidth="1"/>
    <col min="3595" max="3595" width="21.42578125" style="11" customWidth="1"/>
    <col min="3596" max="3597" width="16.42578125" style="11" customWidth="1"/>
    <col min="3598" max="3600" width="20.5703125" style="11" customWidth="1"/>
    <col min="3601" max="3838" width="9.140625" style="11"/>
    <col min="3839" max="3839" width="13.5703125" style="11" customWidth="1"/>
    <col min="3840" max="3840" width="37.140625" style="11" customWidth="1"/>
    <col min="3841" max="3842" width="12.28515625" style="11" customWidth="1"/>
    <col min="3843" max="3843" width="40.28515625" style="11" customWidth="1"/>
    <col min="3844" max="3844" width="31.140625" style="11" customWidth="1"/>
    <col min="3845" max="3846" width="26.7109375" style="11" customWidth="1"/>
    <col min="3847" max="3849" width="24.42578125" style="11" customWidth="1"/>
    <col min="3850" max="3850" width="14.85546875" style="11" bestFit="1" customWidth="1"/>
    <col min="3851" max="3851" width="21.42578125" style="11" customWidth="1"/>
    <col min="3852" max="3853" width="16.42578125" style="11" customWidth="1"/>
    <col min="3854" max="3856" width="20.5703125" style="11" customWidth="1"/>
    <col min="3857" max="4094" width="9.140625" style="11"/>
    <col min="4095" max="4095" width="13.5703125" style="11" customWidth="1"/>
    <col min="4096" max="4096" width="37.140625" style="11" customWidth="1"/>
    <col min="4097" max="4098" width="12.28515625" style="11" customWidth="1"/>
    <col min="4099" max="4099" width="40.28515625" style="11" customWidth="1"/>
    <col min="4100" max="4100" width="31.140625" style="11" customWidth="1"/>
    <col min="4101" max="4102" width="26.7109375" style="11" customWidth="1"/>
    <col min="4103" max="4105" width="24.42578125" style="11" customWidth="1"/>
    <col min="4106" max="4106" width="14.85546875" style="11" bestFit="1" customWidth="1"/>
    <col min="4107" max="4107" width="21.42578125" style="11" customWidth="1"/>
    <col min="4108" max="4109" width="16.42578125" style="11" customWidth="1"/>
    <col min="4110" max="4112" width="20.5703125" style="11" customWidth="1"/>
    <col min="4113" max="4350" width="9.140625" style="11"/>
    <col min="4351" max="4351" width="13.5703125" style="11" customWidth="1"/>
    <col min="4352" max="4352" width="37.140625" style="11" customWidth="1"/>
    <col min="4353" max="4354" width="12.28515625" style="11" customWidth="1"/>
    <col min="4355" max="4355" width="40.28515625" style="11" customWidth="1"/>
    <col min="4356" max="4356" width="31.140625" style="11" customWidth="1"/>
    <col min="4357" max="4358" width="26.7109375" style="11" customWidth="1"/>
    <col min="4359" max="4361" width="24.42578125" style="11" customWidth="1"/>
    <col min="4362" max="4362" width="14.85546875" style="11" bestFit="1" customWidth="1"/>
    <col min="4363" max="4363" width="21.42578125" style="11" customWidth="1"/>
    <col min="4364" max="4365" width="16.42578125" style="11" customWidth="1"/>
    <col min="4366" max="4368" width="20.5703125" style="11" customWidth="1"/>
    <col min="4369" max="4606" width="9.140625" style="11"/>
    <col min="4607" max="4607" width="13.5703125" style="11" customWidth="1"/>
    <col min="4608" max="4608" width="37.140625" style="11" customWidth="1"/>
    <col min="4609" max="4610" width="12.28515625" style="11" customWidth="1"/>
    <col min="4611" max="4611" width="40.28515625" style="11" customWidth="1"/>
    <col min="4612" max="4612" width="31.140625" style="11" customWidth="1"/>
    <col min="4613" max="4614" width="26.7109375" style="11" customWidth="1"/>
    <col min="4615" max="4617" width="24.42578125" style="11" customWidth="1"/>
    <col min="4618" max="4618" width="14.85546875" style="11" bestFit="1" customWidth="1"/>
    <col min="4619" max="4619" width="21.42578125" style="11" customWidth="1"/>
    <col min="4620" max="4621" width="16.42578125" style="11" customWidth="1"/>
    <col min="4622" max="4624" width="20.5703125" style="11" customWidth="1"/>
    <col min="4625" max="4862" width="9.140625" style="11"/>
    <col min="4863" max="4863" width="13.5703125" style="11" customWidth="1"/>
    <col min="4864" max="4864" width="37.140625" style="11" customWidth="1"/>
    <col min="4865" max="4866" width="12.28515625" style="11" customWidth="1"/>
    <col min="4867" max="4867" width="40.28515625" style="11" customWidth="1"/>
    <col min="4868" max="4868" width="31.140625" style="11" customWidth="1"/>
    <col min="4869" max="4870" width="26.7109375" style="11" customWidth="1"/>
    <col min="4871" max="4873" width="24.42578125" style="11" customWidth="1"/>
    <col min="4874" max="4874" width="14.85546875" style="11" bestFit="1" customWidth="1"/>
    <col min="4875" max="4875" width="21.42578125" style="11" customWidth="1"/>
    <col min="4876" max="4877" width="16.42578125" style="11" customWidth="1"/>
    <col min="4878" max="4880" width="20.5703125" style="11" customWidth="1"/>
    <col min="4881" max="5118" width="9.140625" style="11"/>
    <col min="5119" max="5119" width="13.5703125" style="11" customWidth="1"/>
    <col min="5120" max="5120" width="37.140625" style="11" customWidth="1"/>
    <col min="5121" max="5122" width="12.28515625" style="11" customWidth="1"/>
    <col min="5123" max="5123" width="40.28515625" style="11" customWidth="1"/>
    <col min="5124" max="5124" width="31.140625" style="11" customWidth="1"/>
    <col min="5125" max="5126" width="26.7109375" style="11" customWidth="1"/>
    <col min="5127" max="5129" width="24.42578125" style="11" customWidth="1"/>
    <col min="5130" max="5130" width="14.85546875" style="11" bestFit="1" customWidth="1"/>
    <col min="5131" max="5131" width="21.42578125" style="11" customWidth="1"/>
    <col min="5132" max="5133" width="16.42578125" style="11" customWidth="1"/>
    <col min="5134" max="5136" width="20.5703125" style="11" customWidth="1"/>
    <col min="5137" max="5374" width="9.140625" style="11"/>
    <col min="5375" max="5375" width="13.5703125" style="11" customWidth="1"/>
    <col min="5376" max="5376" width="37.140625" style="11" customWidth="1"/>
    <col min="5377" max="5378" width="12.28515625" style="11" customWidth="1"/>
    <col min="5379" max="5379" width="40.28515625" style="11" customWidth="1"/>
    <col min="5380" max="5380" width="31.140625" style="11" customWidth="1"/>
    <col min="5381" max="5382" width="26.7109375" style="11" customWidth="1"/>
    <col min="5383" max="5385" width="24.42578125" style="11" customWidth="1"/>
    <col min="5386" max="5386" width="14.85546875" style="11" bestFit="1" customWidth="1"/>
    <col min="5387" max="5387" width="21.42578125" style="11" customWidth="1"/>
    <col min="5388" max="5389" width="16.42578125" style="11" customWidth="1"/>
    <col min="5390" max="5392" width="20.5703125" style="11" customWidth="1"/>
    <col min="5393" max="5630" width="9.140625" style="11"/>
    <col min="5631" max="5631" width="13.5703125" style="11" customWidth="1"/>
    <col min="5632" max="5632" width="37.140625" style="11" customWidth="1"/>
    <col min="5633" max="5634" width="12.28515625" style="11" customWidth="1"/>
    <col min="5635" max="5635" width="40.28515625" style="11" customWidth="1"/>
    <col min="5636" max="5636" width="31.140625" style="11" customWidth="1"/>
    <col min="5637" max="5638" width="26.7109375" style="11" customWidth="1"/>
    <col min="5639" max="5641" width="24.42578125" style="11" customWidth="1"/>
    <col min="5642" max="5642" width="14.85546875" style="11" bestFit="1" customWidth="1"/>
    <col min="5643" max="5643" width="21.42578125" style="11" customWidth="1"/>
    <col min="5644" max="5645" width="16.42578125" style="11" customWidth="1"/>
    <col min="5646" max="5648" width="20.5703125" style="11" customWidth="1"/>
    <col min="5649" max="5886" width="9.140625" style="11"/>
    <col min="5887" max="5887" width="13.5703125" style="11" customWidth="1"/>
    <col min="5888" max="5888" width="37.140625" style="11" customWidth="1"/>
    <col min="5889" max="5890" width="12.28515625" style="11" customWidth="1"/>
    <col min="5891" max="5891" width="40.28515625" style="11" customWidth="1"/>
    <col min="5892" max="5892" width="31.140625" style="11" customWidth="1"/>
    <col min="5893" max="5894" width="26.7109375" style="11" customWidth="1"/>
    <col min="5895" max="5897" width="24.42578125" style="11" customWidth="1"/>
    <col min="5898" max="5898" width="14.85546875" style="11" bestFit="1" customWidth="1"/>
    <col min="5899" max="5899" width="21.42578125" style="11" customWidth="1"/>
    <col min="5900" max="5901" width="16.42578125" style="11" customWidth="1"/>
    <col min="5902" max="5904" width="20.5703125" style="11" customWidth="1"/>
    <col min="5905" max="6142" width="9.140625" style="11"/>
    <col min="6143" max="6143" width="13.5703125" style="11" customWidth="1"/>
    <col min="6144" max="6144" width="37.140625" style="11" customWidth="1"/>
    <col min="6145" max="6146" width="12.28515625" style="11" customWidth="1"/>
    <col min="6147" max="6147" width="40.28515625" style="11" customWidth="1"/>
    <col min="6148" max="6148" width="31.140625" style="11" customWidth="1"/>
    <col min="6149" max="6150" width="26.7109375" style="11" customWidth="1"/>
    <col min="6151" max="6153" width="24.42578125" style="11" customWidth="1"/>
    <col min="6154" max="6154" width="14.85546875" style="11" bestFit="1" customWidth="1"/>
    <col min="6155" max="6155" width="21.42578125" style="11" customWidth="1"/>
    <col min="6156" max="6157" width="16.42578125" style="11" customWidth="1"/>
    <col min="6158" max="6160" width="20.5703125" style="11" customWidth="1"/>
    <col min="6161" max="6398" width="9.140625" style="11"/>
    <col min="6399" max="6399" width="13.5703125" style="11" customWidth="1"/>
    <col min="6400" max="6400" width="37.140625" style="11" customWidth="1"/>
    <col min="6401" max="6402" width="12.28515625" style="11" customWidth="1"/>
    <col min="6403" max="6403" width="40.28515625" style="11" customWidth="1"/>
    <col min="6404" max="6404" width="31.140625" style="11" customWidth="1"/>
    <col min="6405" max="6406" width="26.7109375" style="11" customWidth="1"/>
    <col min="6407" max="6409" width="24.42578125" style="11" customWidth="1"/>
    <col min="6410" max="6410" width="14.85546875" style="11" bestFit="1" customWidth="1"/>
    <col min="6411" max="6411" width="21.42578125" style="11" customWidth="1"/>
    <col min="6412" max="6413" width="16.42578125" style="11" customWidth="1"/>
    <col min="6414" max="6416" width="20.5703125" style="11" customWidth="1"/>
    <col min="6417" max="6654" width="9.140625" style="11"/>
    <col min="6655" max="6655" width="13.5703125" style="11" customWidth="1"/>
    <col min="6656" max="6656" width="37.140625" style="11" customWidth="1"/>
    <col min="6657" max="6658" width="12.28515625" style="11" customWidth="1"/>
    <col min="6659" max="6659" width="40.28515625" style="11" customWidth="1"/>
    <col min="6660" max="6660" width="31.140625" style="11" customWidth="1"/>
    <col min="6661" max="6662" width="26.7109375" style="11" customWidth="1"/>
    <col min="6663" max="6665" width="24.42578125" style="11" customWidth="1"/>
    <col min="6666" max="6666" width="14.85546875" style="11" bestFit="1" customWidth="1"/>
    <col min="6667" max="6667" width="21.42578125" style="11" customWidth="1"/>
    <col min="6668" max="6669" width="16.42578125" style="11" customWidth="1"/>
    <col min="6670" max="6672" width="20.5703125" style="11" customWidth="1"/>
    <col min="6673" max="6910" width="9.140625" style="11"/>
    <col min="6911" max="6911" width="13.5703125" style="11" customWidth="1"/>
    <col min="6912" max="6912" width="37.140625" style="11" customWidth="1"/>
    <col min="6913" max="6914" width="12.28515625" style="11" customWidth="1"/>
    <col min="6915" max="6915" width="40.28515625" style="11" customWidth="1"/>
    <col min="6916" max="6916" width="31.140625" style="11" customWidth="1"/>
    <col min="6917" max="6918" width="26.7109375" style="11" customWidth="1"/>
    <col min="6919" max="6921" width="24.42578125" style="11" customWidth="1"/>
    <col min="6922" max="6922" width="14.85546875" style="11" bestFit="1" customWidth="1"/>
    <col min="6923" max="6923" width="21.42578125" style="11" customWidth="1"/>
    <col min="6924" max="6925" width="16.42578125" style="11" customWidth="1"/>
    <col min="6926" max="6928" width="20.5703125" style="11" customWidth="1"/>
    <col min="6929" max="7166" width="9.140625" style="11"/>
    <col min="7167" max="7167" width="13.5703125" style="11" customWidth="1"/>
    <col min="7168" max="7168" width="37.140625" style="11" customWidth="1"/>
    <col min="7169" max="7170" width="12.28515625" style="11" customWidth="1"/>
    <col min="7171" max="7171" width="40.28515625" style="11" customWidth="1"/>
    <col min="7172" max="7172" width="31.140625" style="11" customWidth="1"/>
    <col min="7173" max="7174" width="26.7109375" style="11" customWidth="1"/>
    <col min="7175" max="7177" width="24.42578125" style="11" customWidth="1"/>
    <col min="7178" max="7178" width="14.85546875" style="11" bestFit="1" customWidth="1"/>
    <col min="7179" max="7179" width="21.42578125" style="11" customWidth="1"/>
    <col min="7180" max="7181" width="16.42578125" style="11" customWidth="1"/>
    <col min="7182" max="7184" width="20.5703125" style="11" customWidth="1"/>
    <col min="7185" max="7422" width="9.140625" style="11"/>
    <col min="7423" max="7423" width="13.5703125" style="11" customWidth="1"/>
    <col min="7424" max="7424" width="37.140625" style="11" customWidth="1"/>
    <col min="7425" max="7426" width="12.28515625" style="11" customWidth="1"/>
    <col min="7427" max="7427" width="40.28515625" style="11" customWidth="1"/>
    <col min="7428" max="7428" width="31.140625" style="11" customWidth="1"/>
    <col min="7429" max="7430" width="26.7109375" style="11" customWidth="1"/>
    <col min="7431" max="7433" width="24.42578125" style="11" customWidth="1"/>
    <col min="7434" max="7434" width="14.85546875" style="11" bestFit="1" customWidth="1"/>
    <col min="7435" max="7435" width="21.42578125" style="11" customWidth="1"/>
    <col min="7436" max="7437" width="16.42578125" style="11" customWidth="1"/>
    <col min="7438" max="7440" width="20.5703125" style="11" customWidth="1"/>
    <col min="7441" max="7678" width="9.140625" style="11"/>
    <col min="7679" max="7679" width="13.5703125" style="11" customWidth="1"/>
    <col min="7680" max="7680" width="37.140625" style="11" customWidth="1"/>
    <col min="7681" max="7682" width="12.28515625" style="11" customWidth="1"/>
    <col min="7683" max="7683" width="40.28515625" style="11" customWidth="1"/>
    <col min="7684" max="7684" width="31.140625" style="11" customWidth="1"/>
    <col min="7685" max="7686" width="26.7109375" style="11" customWidth="1"/>
    <col min="7687" max="7689" width="24.42578125" style="11" customWidth="1"/>
    <col min="7690" max="7690" width="14.85546875" style="11" bestFit="1" customWidth="1"/>
    <col min="7691" max="7691" width="21.42578125" style="11" customWidth="1"/>
    <col min="7692" max="7693" width="16.42578125" style="11" customWidth="1"/>
    <col min="7694" max="7696" width="20.5703125" style="11" customWidth="1"/>
    <col min="7697" max="7934" width="9.140625" style="11"/>
    <col min="7935" max="7935" width="13.5703125" style="11" customWidth="1"/>
    <col min="7936" max="7936" width="37.140625" style="11" customWidth="1"/>
    <col min="7937" max="7938" width="12.28515625" style="11" customWidth="1"/>
    <col min="7939" max="7939" width="40.28515625" style="11" customWidth="1"/>
    <col min="7940" max="7940" width="31.140625" style="11" customWidth="1"/>
    <col min="7941" max="7942" width="26.7109375" style="11" customWidth="1"/>
    <col min="7943" max="7945" width="24.42578125" style="11" customWidth="1"/>
    <col min="7946" max="7946" width="14.85546875" style="11" bestFit="1" customWidth="1"/>
    <col min="7947" max="7947" width="21.42578125" style="11" customWidth="1"/>
    <col min="7948" max="7949" width="16.42578125" style="11" customWidth="1"/>
    <col min="7950" max="7952" width="20.5703125" style="11" customWidth="1"/>
    <col min="7953" max="8190" width="9.140625" style="11"/>
    <col min="8191" max="8191" width="13.5703125" style="11" customWidth="1"/>
    <col min="8192" max="8192" width="37.140625" style="11" customWidth="1"/>
    <col min="8193" max="8194" width="12.28515625" style="11" customWidth="1"/>
    <col min="8195" max="8195" width="40.28515625" style="11" customWidth="1"/>
    <col min="8196" max="8196" width="31.140625" style="11" customWidth="1"/>
    <col min="8197" max="8198" width="26.7109375" style="11" customWidth="1"/>
    <col min="8199" max="8201" width="24.42578125" style="11" customWidth="1"/>
    <col min="8202" max="8202" width="14.85546875" style="11" bestFit="1" customWidth="1"/>
    <col min="8203" max="8203" width="21.42578125" style="11" customWidth="1"/>
    <col min="8204" max="8205" width="16.42578125" style="11" customWidth="1"/>
    <col min="8206" max="8208" width="20.5703125" style="11" customWidth="1"/>
    <col min="8209" max="8446" width="9.140625" style="11"/>
    <col min="8447" max="8447" width="13.5703125" style="11" customWidth="1"/>
    <col min="8448" max="8448" width="37.140625" style="11" customWidth="1"/>
    <col min="8449" max="8450" width="12.28515625" style="11" customWidth="1"/>
    <col min="8451" max="8451" width="40.28515625" style="11" customWidth="1"/>
    <col min="8452" max="8452" width="31.140625" style="11" customWidth="1"/>
    <col min="8453" max="8454" width="26.7109375" style="11" customWidth="1"/>
    <col min="8455" max="8457" width="24.42578125" style="11" customWidth="1"/>
    <col min="8458" max="8458" width="14.85546875" style="11" bestFit="1" customWidth="1"/>
    <col min="8459" max="8459" width="21.42578125" style="11" customWidth="1"/>
    <col min="8460" max="8461" width="16.42578125" style="11" customWidth="1"/>
    <col min="8462" max="8464" width="20.5703125" style="11" customWidth="1"/>
    <col min="8465" max="8702" width="9.140625" style="11"/>
    <col min="8703" max="8703" width="13.5703125" style="11" customWidth="1"/>
    <col min="8704" max="8704" width="37.140625" style="11" customWidth="1"/>
    <col min="8705" max="8706" width="12.28515625" style="11" customWidth="1"/>
    <col min="8707" max="8707" width="40.28515625" style="11" customWidth="1"/>
    <col min="8708" max="8708" width="31.140625" style="11" customWidth="1"/>
    <col min="8709" max="8710" width="26.7109375" style="11" customWidth="1"/>
    <col min="8711" max="8713" width="24.42578125" style="11" customWidth="1"/>
    <col min="8714" max="8714" width="14.85546875" style="11" bestFit="1" customWidth="1"/>
    <col min="8715" max="8715" width="21.42578125" style="11" customWidth="1"/>
    <col min="8716" max="8717" width="16.42578125" style="11" customWidth="1"/>
    <col min="8718" max="8720" width="20.5703125" style="11" customWidth="1"/>
    <col min="8721" max="8958" width="9.140625" style="11"/>
    <col min="8959" max="8959" width="13.5703125" style="11" customWidth="1"/>
    <col min="8960" max="8960" width="37.140625" style="11" customWidth="1"/>
    <col min="8961" max="8962" width="12.28515625" style="11" customWidth="1"/>
    <col min="8963" max="8963" width="40.28515625" style="11" customWidth="1"/>
    <col min="8964" max="8964" width="31.140625" style="11" customWidth="1"/>
    <col min="8965" max="8966" width="26.7109375" style="11" customWidth="1"/>
    <col min="8967" max="8969" width="24.42578125" style="11" customWidth="1"/>
    <col min="8970" max="8970" width="14.85546875" style="11" bestFit="1" customWidth="1"/>
    <col min="8971" max="8971" width="21.42578125" style="11" customWidth="1"/>
    <col min="8972" max="8973" width="16.42578125" style="11" customWidth="1"/>
    <col min="8974" max="8976" width="20.5703125" style="11" customWidth="1"/>
    <col min="8977" max="9214" width="9.140625" style="11"/>
    <col min="9215" max="9215" width="13.5703125" style="11" customWidth="1"/>
    <col min="9216" max="9216" width="37.140625" style="11" customWidth="1"/>
    <col min="9217" max="9218" width="12.28515625" style="11" customWidth="1"/>
    <col min="9219" max="9219" width="40.28515625" style="11" customWidth="1"/>
    <col min="9220" max="9220" width="31.140625" style="11" customWidth="1"/>
    <col min="9221" max="9222" width="26.7109375" style="11" customWidth="1"/>
    <col min="9223" max="9225" width="24.42578125" style="11" customWidth="1"/>
    <col min="9226" max="9226" width="14.85546875" style="11" bestFit="1" customWidth="1"/>
    <col min="9227" max="9227" width="21.42578125" style="11" customWidth="1"/>
    <col min="9228" max="9229" width="16.42578125" style="11" customWidth="1"/>
    <col min="9230" max="9232" width="20.5703125" style="11" customWidth="1"/>
    <col min="9233" max="9470" width="9.140625" style="11"/>
    <col min="9471" max="9471" width="13.5703125" style="11" customWidth="1"/>
    <col min="9472" max="9472" width="37.140625" style="11" customWidth="1"/>
    <col min="9473" max="9474" width="12.28515625" style="11" customWidth="1"/>
    <col min="9475" max="9475" width="40.28515625" style="11" customWidth="1"/>
    <col min="9476" max="9476" width="31.140625" style="11" customWidth="1"/>
    <col min="9477" max="9478" width="26.7109375" style="11" customWidth="1"/>
    <col min="9479" max="9481" width="24.42578125" style="11" customWidth="1"/>
    <col min="9482" max="9482" width="14.85546875" style="11" bestFit="1" customWidth="1"/>
    <col min="9483" max="9483" width="21.42578125" style="11" customWidth="1"/>
    <col min="9484" max="9485" width="16.42578125" style="11" customWidth="1"/>
    <col min="9486" max="9488" width="20.5703125" style="11" customWidth="1"/>
    <col min="9489" max="9726" width="9.140625" style="11"/>
    <col min="9727" max="9727" width="13.5703125" style="11" customWidth="1"/>
    <col min="9728" max="9728" width="37.140625" style="11" customWidth="1"/>
    <col min="9729" max="9730" width="12.28515625" style="11" customWidth="1"/>
    <col min="9731" max="9731" width="40.28515625" style="11" customWidth="1"/>
    <col min="9732" max="9732" width="31.140625" style="11" customWidth="1"/>
    <col min="9733" max="9734" width="26.7109375" style="11" customWidth="1"/>
    <col min="9735" max="9737" width="24.42578125" style="11" customWidth="1"/>
    <col min="9738" max="9738" width="14.85546875" style="11" bestFit="1" customWidth="1"/>
    <col min="9739" max="9739" width="21.42578125" style="11" customWidth="1"/>
    <col min="9740" max="9741" width="16.42578125" style="11" customWidth="1"/>
    <col min="9742" max="9744" width="20.5703125" style="11" customWidth="1"/>
    <col min="9745" max="9982" width="9.140625" style="11"/>
    <col min="9983" max="9983" width="13.5703125" style="11" customWidth="1"/>
    <col min="9984" max="9984" width="37.140625" style="11" customWidth="1"/>
    <col min="9985" max="9986" width="12.28515625" style="11" customWidth="1"/>
    <col min="9987" max="9987" width="40.28515625" style="11" customWidth="1"/>
    <col min="9988" max="9988" width="31.140625" style="11" customWidth="1"/>
    <col min="9989" max="9990" width="26.7109375" style="11" customWidth="1"/>
    <col min="9991" max="9993" width="24.42578125" style="11" customWidth="1"/>
    <col min="9994" max="9994" width="14.85546875" style="11" bestFit="1" customWidth="1"/>
    <col min="9995" max="9995" width="21.42578125" style="11" customWidth="1"/>
    <col min="9996" max="9997" width="16.42578125" style="11" customWidth="1"/>
    <col min="9998" max="10000" width="20.5703125" style="11" customWidth="1"/>
    <col min="10001" max="10238" width="9.140625" style="11"/>
    <col min="10239" max="10239" width="13.5703125" style="11" customWidth="1"/>
    <col min="10240" max="10240" width="37.140625" style="11" customWidth="1"/>
    <col min="10241" max="10242" width="12.28515625" style="11" customWidth="1"/>
    <col min="10243" max="10243" width="40.28515625" style="11" customWidth="1"/>
    <col min="10244" max="10244" width="31.140625" style="11" customWidth="1"/>
    <col min="10245" max="10246" width="26.7109375" style="11" customWidth="1"/>
    <col min="10247" max="10249" width="24.42578125" style="11" customWidth="1"/>
    <col min="10250" max="10250" width="14.85546875" style="11" bestFit="1" customWidth="1"/>
    <col min="10251" max="10251" width="21.42578125" style="11" customWidth="1"/>
    <col min="10252" max="10253" width="16.42578125" style="11" customWidth="1"/>
    <col min="10254" max="10256" width="20.5703125" style="11" customWidth="1"/>
    <col min="10257" max="10494" width="9.140625" style="11"/>
    <col min="10495" max="10495" width="13.5703125" style="11" customWidth="1"/>
    <col min="10496" max="10496" width="37.140625" style="11" customWidth="1"/>
    <col min="10497" max="10498" width="12.28515625" style="11" customWidth="1"/>
    <col min="10499" max="10499" width="40.28515625" style="11" customWidth="1"/>
    <col min="10500" max="10500" width="31.140625" style="11" customWidth="1"/>
    <col min="10501" max="10502" width="26.7109375" style="11" customWidth="1"/>
    <col min="10503" max="10505" width="24.42578125" style="11" customWidth="1"/>
    <col min="10506" max="10506" width="14.85546875" style="11" bestFit="1" customWidth="1"/>
    <col min="10507" max="10507" width="21.42578125" style="11" customWidth="1"/>
    <col min="10508" max="10509" width="16.42578125" style="11" customWidth="1"/>
    <col min="10510" max="10512" width="20.5703125" style="11" customWidth="1"/>
    <col min="10513" max="10750" width="9.140625" style="11"/>
    <col min="10751" max="10751" width="13.5703125" style="11" customWidth="1"/>
    <col min="10752" max="10752" width="37.140625" style="11" customWidth="1"/>
    <col min="10753" max="10754" width="12.28515625" style="11" customWidth="1"/>
    <col min="10755" max="10755" width="40.28515625" style="11" customWidth="1"/>
    <col min="10756" max="10756" width="31.140625" style="11" customWidth="1"/>
    <col min="10757" max="10758" width="26.7109375" style="11" customWidth="1"/>
    <col min="10759" max="10761" width="24.42578125" style="11" customWidth="1"/>
    <col min="10762" max="10762" width="14.85546875" style="11" bestFit="1" customWidth="1"/>
    <col min="10763" max="10763" width="21.42578125" style="11" customWidth="1"/>
    <col min="10764" max="10765" width="16.42578125" style="11" customWidth="1"/>
    <col min="10766" max="10768" width="20.5703125" style="11" customWidth="1"/>
    <col min="10769" max="11006" width="9.140625" style="11"/>
    <col min="11007" max="11007" width="13.5703125" style="11" customWidth="1"/>
    <col min="11008" max="11008" width="37.140625" style="11" customWidth="1"/>
    <col min="11009" max="11010" width="12.28515625" style="11" customWidth="1"/>
    <col min="11011" max="11011" width="40.28515625" style="11" customWidth="1"/>
    <col min="11012" max="11012" width="31.140625" style="11" customWidth="1"/>
    <col min="11013" max="11014" width="26.7109375" style="11" customWidth="1"/>
    <col min="11015" max="11017" width="24.42578125" style="11" customWidth="1"/>
    <col min="11018" max="11018" width="14.85546875" style="11" bestFit="1" customWidth="1"/>
    <col min="11019" max="11019" width="21.42578125" style="11" customWidth="1"/>
    <col min="11020" max="11021" width="16.42578125" style="11" customWidth="1"/>
    <col min="11022" max="11024" width="20.5703125" style="11" customWidth="1"/>
    <col min="11025" max="11262" width="9.140625" style="11"/>
    <col min="11263" max="11263" width="13.5703125" style="11" customWidth="1"/>
    <col min="11264" max="11264" width="37.140625" style="11" customWidth="1"/>
    <col min="11265" max="11266" width="12.28515625" style="11" customWidth="1"/>
    <col min="11267" max="11267" width="40.28515625" style="11" customWidth="1"/>
    <col min="11268" max="11268" width="31.140625" style="11" customWidth="1"/>
    <col min="11269" max="11270" width="26.7109375" style="11" customWidth="1"/>
    <col min="11271" max="11273" width="24.42578125" style="11" customWidth="1"/>
    <col min="11274" max="11274" width="14.85546875" style="11" bestFit="1" customWidth="1"/>
    <col min="11275" max="11275" width="21.42578125" style="11" customWidth="1"/>
    <col min="11276" max="11277" width="16.42578125" style="11" customWidth="1"/>
    <col min="11278" max="11280" width="20.5703125" style="11" customWidth="1"/>
    <col min="11281" max="11518" width="9.140625" style="11"/>
    <col min="11519" max="11519" width="13.5703125" style="11" customWidth="1"/>
    <col min="11520" max="11520" width="37.140625" style="11" customWidth="1"/>
    <col min="11521" max="11522" width="12.28515625" style="11" customWidth="1"/>
    <col min="11523" max="11523" width="40.28515625" style="11" customWidth="1"/>
    <col min="11524" max="11524" width="31.140625" style="11" customWidth="1"/>
    <col min="11525" max="11526" width="26.7109375" style="11" customWidth="1"/>
    <col min="11527" max="11529" width="24.42578125" style="11" customWidth="1"/>
    <col min="11530" max="11530" width="14.85546875" style="11" bestFit="1" customWidth="1"/>
    <col min="11531" max="11531" width="21.42578125" style="11" customWidth="1"/>
    <col min="11532" max="11533" width="16.42578125" style="11" customWidth="1"/>
    <col min="11534" max="11536" width="20.5703125" style="11" customWidth="1"/>
    <col min="11537" max="11774" width="9.140625" style="11"/>
    <col min="11775" max="11775" width="13.5703125" style="11" customWidth="1"/>
    <col min="11776" max="11776" width="37.140625" style="11" customWidth="1"/>
    <col min="11777" max="11778" width="12.28515625" style="11" customWidth="1"/>
    <col min="11779" max="11779" width="40.28515625" style="11" customWidth="1"/>
    <col min="11780" max="11780" width="31.140625" style="11" customWidth="1"/>
    <col min="11781" max="11782" width="26.7109375" style="11" customWidth="1"/>
    <col min="11783" max="11785" width="24.42578125" style="11" customWidth="1"/>
    <col min="11786" max="11786" width="14.85546875" style="11" bestFit="1" customWidth="1"/>
    <col min="11787" max="11787" width="21.42578125" style="11" customWidth="1"/>
    <col min="11788" max="11789" width="16.42578125" style="11" customWidth="1"/>
    <col min="11790" max="11792" width="20.5703125" style="11" customWidth="1"/>
    <col min="11793" max="12030" width="9.140625" style="11"/>
    <col min="12031" max="12031" width="13.5703125" style="11" customWidth="1"/>
    <col min="12032" max="12032" width="37.140625" style="11" customWidth="1"/>
    <col min="12033" max="12034" width="12.28515625" style="11" customWidth="1"/>
    <col min="12035" max="12035" width="40.28515625" style="11" customWidth="1"/>
    <col min="12036" max="12036" width="31.140625" style="11" customWidth="1"/>
    <col min="12037" max="12038" width="26.7109375" style="11" customWidth="1"/>
    <col min="12039" max="12041" width="24.42578125" style="11" customWidth="1"/>
    <col min="12042" max="12042" width="14.85546875" style="11" bestFit="1" customWidth="1"/>
    <col min="12043" max="12043" width="21.42578125" style="11" customWidth="1"/>
    <col min="12044" max="12045" width="16.42578125" style="11" customWidth="1"/>
    <col min="12046" max="12048" width="20.5703125" style="11" customWidth="1"/>
    <col min="12049" max="12286" width="9.140625" style="11"/>
    <col min="12287" max="12287" width="13.5703125" style="11" customWidth="1"/>
    <col min="12288" max="12288" width="37.140625" style="11" customWidth="1"/>
    <col min="12289" max="12290" width="12.28515625" style="11" customWidth="1"/>
    <col min="12291" max="12291" width="40.28515625" style="11" customWidth="1"/>
    <col min="12292" max="12292" width="31.140625" style="11" customWidth="1"/>
    <col min="12293" max="12294" width="26.7109375" style="11" customWidth="1"/>
    <col min="12295" max="12297" width="24.42578125" style="11" customWidth="1"/>
    <col min="12298" max="12298" width="14.85546875" style="11" bestFit="1" customWidth="1"/>
    <col min="12299" max="12299" width="21.42578125" style="11" customWidth="1"/>
    <col min="12300" max="12301" width="16.42578125" style="11" customWidth="1"/>
    <col min="12302" max="12304" width="20.5703125" style="11" customWidth="1"/>
    <col min="12305" max="12542" width="9.140625" style="11"/>
    <col min="12543" max="12543" width="13.5703125" style="11" customWidth="1"/>
    <col min="12544" max="12544" width="37.140625" style="11" customWidth="1"/>
    <col min="12545" max="12546" width="12.28515625" style="11" customWidth="1"/>
    <col min="12547" max="12547" width="40.28515625" style="11" customWidth="1"/>
    <col min="12548" max="12548" width="31.140625" style="11" customWidth="1"/>
    <col min="12549" max="12550" width="26.7109375" style="11" customWidth="1"/>
    <col min="12551" max="12553" width="24.42578125" style="11" customWidth="1"/>
    <col min="12554" max="12554" width="14.85546875" style="11" bestFit="1" customWidth="1"/>
    <col min="12555" max="12555" width="21.42578125" style="11" customWidth="1"/>
    <col min="12556" max="12557" width="16.42578125" style="11" customWidth="1"/>
    <col min="12558" max="12560" width="20.5703125" style="11" customWidth="1"/>
    <col min="12561" max="12798" width="9.140625" style="11"/>
    <col min="12799" max="12799" width="13.5703125" style="11" customWidth="1"/>
    <col min="12800" max="12800" width="37.140625" style="11" customWidth="1"/>
    <col min="12801" max="12802" width="12.28515625" style="11" customWidth="1"/>
    <col min="12803" max="12803" width="40.28515625" style="11" customWidth="1"/>
    <col min="12804" max="12804" width="31.140625" style="11" customWidth="1"/>
    <col min="12805" max="12806" width="26.7109375" style="11" customWidth="1"/>
    <col min="12807" max="12809" width="24.42578125" style="11" customWidth="1"/>
    <col min="12810" max="12810" width="14.85546875" style="11" bestFit="1" customWidth="1"/>
    <col min="12811" max="12811" width="21.42578125" style="11" customWidth="1"/>
    <col min="12812" max="12813" width="16.42578125" style="11" customWidth="1"/>
    <col min="12814" max="12816" width="20.5703125" style="11" customWidth="1"/>
    <col min="12817" max="13054" width="9.140625" style="11"/>
    <col min="13055" max="13055" width="13.5703125" style="11" customWidth="1"/>
    <col min="13056" max="13056" width="37.140625" style="11" customWidth="1"/>
    <col min="13057" max="13058" width="12.28515625" style="11" customWidth="1"/>
    <col min="13059" max="13059" width="40.28515625" style="11" customWidth="1"/>
    <col min="13060" max="13060" width="31.140625" style="11" customWidth="1"/>
    <col min="13061" max="13062" width="26.7109375" style="11" customWidth="1"/>
    <col min="13063" max="13065" width="24.42578125" style="11" customWidth="1"/>
    <col min="13066" max="13066" width="14.85546875" style="11" bestFit="1" customWidth="1"/>
    <col min="13067" max="13067" width="21.42578125" style="11" customWidth="1"/>
    <col min="13068" max="13069" width="16.42578125" style="11" customWidth="1"/>
    <col min="13070" max="13072" width="20.5703125" style="11" customWidth="1"/>
    <col min="13073" max="13310" width="9.140625" style="11"/>
    <col min="13311" max="13311" width="13.5703125" style="11" customWidth="1"/>
    <col min="13312" max="13312" width="37.140625" style="11" customWidth="1"/>
    <col min="13313" max="13314" width="12.28515625" style="11" customWidth="1"/>
    <col min="13315" max="13315" width="40.28515625" style="11" customWidth="1"/>
    <col min="13316" max="13316" width="31.140625" style="11" customWidth="1"/>
    <col min="13317" max="13318" width="26.7109375" style="11" customWidth="1"/>
    <col min="13319" max="13321" width="24.42578125" style="11" customWidth="1"/>
    <col min="13322" max="13322" width="14.85546875" style="11" bestFit="1" customWidth="1"/>
    <col min="13323" max="13323" width="21.42578125" style="11" customWidth="1"/>
    <col min="13324" max="13325" width="16.42578125" style="11" customWidth="1"/>
    <col min="13326" max="13328" width="20.5703125" style="11" customWidth="1"/>
    <col min="13329" max="13566" width="9.140625" style="11"/>
    <col min="13567" max="13567" width="13.5703125" style="11" customWidth="1"/>
    <col min="13568" max="13568" width="37.140625" style="11" customWidth="1"/>
    <col min="13569" max="13570" width="12.28515625" style="11" customWidth="1"/>
    <col min="13571" max="13571" width="40.28515625" style="11" customWidth="1"/>
    <col min="13572" max="13572" width="31.140625" style="11" customWidth="1"/>
    <col min="13573" max="13574" width="26.7109375" style="11" customWidth="1"/>
    <col min="13575" max="13577" width="24.42578125" style="11" customWidth="1"/>
    <col min="13578" max="13578" width="14.85546875" style="11" bestFit="1" customWidth="1"/>
    <col min="13579" max="13579" width="21.42578125" style="11" customWidth="1"/>
    <col min="13580" max="13581" width="16.42578125" style="11" customWidth="1"/>
    <col min="13582" max="13584" width="20.5703125" style="11" customWidth="1"/>
    <col min="13585" max="13822" width="9.140625" style="11"/>
    <col min="13823" max="13823" width="13.5703125" style="11" customWidth="1"/>
    <col min="13824" max="13824" width="37.140625" style="11" customWidth="1"/>
    <col min="13825" max="13826" width="12.28515625" style="11" customWidth="1"/>
    <col min="13827" max="13827" width="40.28515625" style="11" customWidth="1"/>
    <col min="13828" max="13828" width="31.140625" style="11" customWidth="1"/>
    <col min="13829" max="13830" width="26.7109375" style="11" customWidth="1"/>
    <col min="13831" max="13833" width="24.42578125" style="11" customWidth="1"/>
    <col min="13834" max="13834" width="14.85546875" style="11" bestFit="1" customWidth="1"/>
    <col min="13835" max="13835" width="21.42578125" style="11" customWidth="1"/>
    <col min="13836" max="13837" width="16.42578125" style="11" customWidth="1"/>
    <col min="13838" max="13840" width="20.5703125" style="11" customWidth="1"/>
    <col min="13841" max="14078" width="9.140625" style="11"/>
    <col min="14079" max="14079" width="13.5703125" style="11" customWidth="1"/>
    <col min="14080" max="14080" width="37.140625" style="11" customWidth="1"/>
    <col min="14081" max="14082" width="12.28515625" style="11" customWidth="1"/>
    <col min="14083" max="14083" width="40.28515625" style="11" customWidth="1"/>
    <col min="14084" max="14084" width="31.140625" style="11" customWidth="1"/>
    <col min="14085" max="14086" width="26.7109375" style="11" customWidth="1"/>
    <col min="14087" max="14089" width="24.42578125" style="11" customWidth="1"/>
    <col min="14090" max="14090" width="14.85546875" style="11" bestFit="1" customWidth="1"/>
    <col min="14091" max="14091" width="21.42578125" style="11" customWidth="1"/>
    <col min="14092" max="14093" width="16.42578125" style="11" customWidth="1"/>
    <col min="14094" max="14096" width="20.5703125" style="11" customWidth="1"/>
    <col min="14097" max="14334" width="9.140625" style="11"/>
    <col min="14335" max="14335" width="13.5703125" style="11" customWidth="1"/>
    <col min="14336" max="14336" width="37.140625" style="11" customWidth="1"/>
    <col min="14337" max="14338" width="12.28515625" style="11" customWidth="1"/>
    <col min="14339" max="14339" width="40.28515625" style="11" customWidth="1"/>
    <col min="14340" max="14340" width="31.140625" style="11" customWidth="1"/>
    <col min="14341" max="14342" width="26.7109375" style="11" customWidth="1"/>
    <col min="14343" max="14345" width="24.42578125" style="11" customWidth="1"/>
    <col min="14346" max="14346" width="14.85546875" style="11" bestFit="1" customWidth="1"/>
    <col min="14347" max="14347" width="21.42578125" style="11" customWidth="1"/>
    <col min="14348" max="14349" width="16.42578125" style="11" customWidth="1"/>
    <col min="14350" max="14352" width="20.5703125" style="11" customWidth="1"/>
    <col min="14353" max="14590" width="9.140625" style="11"/>
    <col min="14591" max="14591" width="13.5703125" style="11" customWidth="1"/>
    <col min="14592" max="14592" width="37.140625" style="11" customWidth="1"/>
    <col min="14593" max="14594" width="12.28515625" style="11" customWidth="1"/>
    <col min="14595" max="14595" width="40.28515625" style="11" customWidth="1"/>
    <col min="14596" max="14596" width="31.140625" style="11" customWidth="1"/>
    <col min="14597" max="14598" width="26.7109375" style="11" customWidth="1"/>
    <col min="14599" max="14601" width="24.42578125" style="11" customWidth="1"/>
    <col min="14602" max="14602" width="14.85546875" style="11" bestFit="1" customWidth="1"/>
    <col min="14603" max="14603" width="21.42578125" style="11" customWidth="1"/>
    <col min="14604" max="14605" width="16.42578125" style="11" customWidth="1"/>
    <col min="14606" max="14608" width="20.5703125" style="11" customWidth="1"/>
    <col min="14609" max="14846" width="9.140625" style="11"/>
    <col min="14847" max="14847" width="13.5703125" style="11" customWidth="1"/>
    <col min="14848" max="14848" width="37.140625" style="11" customWidth="1"/>
    <col min="14849" max="14850" width="12.28515625" style="11" customWidth="1"/>
    <col min="14851" max="14851" width="40.28515625" style="11" customWidth="1"/>
    <col min="14852" max="14852" width="31.140625" style="11" customWidth="1"/>
    <col min="14853" max="14854" width="26.7109375" style="11" customWidth="1"/>
    <col min="14855" max="14857" width="24.42578125" style="11" customWidth="1"/>
    <col min="14858" max="14858" width="14.85546875" style="11" bestFit="1" customWidth="1"/>
    <col min="14859" max="14859" width="21.42578125" style="11" customWidth="1"/>
    <col min="14860" max="14861" width="16.42578125" style="11" customWidth="1"/>
    <col min="14862" max="14864" width="20.5703125" style="11" customWidth="1"/>
    <col min="14865" max="15102" width="9.140625" style="11"/>
    <col min="15103" max="15103" width="13.5703125" style="11" customWidth="1"/>
    <col min="15104" max="15104" width="37.140625" style="11" customWidth="1"/>
    <col min="15105" max="15106" width="12.28515625" style="11" customWidth="1"/>
    <col min="15107" max="15107" width="40.28515625" style="11" customWidth="1"/>
    <col min="15108" max="15108" width="31.140625" style="11" customWidth="1"/>
    <col min="15109" max="15110" width="26.7109375" style="11" customWidth="1"/>
    <col min="15111" max="15113" width="24.42578125" style="11" customWidth="1"/>
    <col min="15114" max="15114" width="14.85546875" style="11" bestFit="1" customWidth="1"/>
    <col min="15115" max="15115" width="21.42578125" style="11" customWidth="1"/>
    <col min="15116" max="15117" width="16.42578125" style="11" customWidth="1"/>
    <col min="15118" max="15120" width="20.5703125" style="11" customWidth="1"/>
    <col min="15121" max="15358" width="9.140625" style="11"/>
    <col min="15359" max="15359" width="13.5703125" style="11" customWidth="1"/>
    <col min="15360" max="15360" width="37.140625" style="11" customWidth="1"/>
    <col min="15361" max="15362" width="12.28515625" style="11" customWidth="1"/>
    <col min="15363" max="15363" width="40.28515625" style="11" customWidth="1"/>
    <col min="15364" max="15364" width="31.140625" style="11" customWidth="1"/>
    <col min="15365" max="15366" width="26.7109375" style="11" customWidth="1"/>
    <col min="15367" max="15369" width="24.42578125" style="11" customWidth="1"/>
    <col min="15370" max="15370" width="14.85546875" style="11" bestFit="1" customWidth="1"/>
    <col min="15371" max="15371" width="21.42578125" style="11" customWidth="1"/>
    <col min="15372" max="15373" width="16.42578125" style="11" customWidth="1"/>
    <col min="15374" max="15376" width="20.5703125" style="11" customWidth="1"/>
    <col min="15377" max="15614" width="9.140625" style="11"/>
    <col min="15615" max="15615" width="13.5703125" style="11" customWidth="1"/>
    <col min="15616" max="15616" width="37.140625" style="11" customWidth="1"/>
    <col min="15617" max="15618" width="12.28515625" style="11" customWidth="1"/>
    <col min="15619" max="15619" width="40.28515625" style="11" customWidth="1"/>
    <col min="15620" max="15620" width="31.140625" style="11" customWidth="1"/>
    <col min="15621" max="15622" width="26.7109375" style="11" customWidth="1"/>
    <col min="15623" max="15625" width="24.42578125" style="11" customWidth="1"/>
    <col min="15626" max="15626" width="14.85546875" style="11" bestFit="1" customWidth="1"/>
    <col min="15627" max="15627" width="21.42578125" style="11" customWidth="1"/>
    <col min="15628" max="15629" width="16.42578125" style="11" customWidth="1"/>
    <col min="15630" max="15632" width="20.5703125" style="11" customWidth="1"/>
    <col min="15633" max="15870" width="9.140625" style="11"/>
    <col min="15871" max="15871" width="13.5703125" style="11" customWidth="1"/>
    <col min="15872" max="15872" width="37.140625" style="11" customWidth="1"/>
    <col min="15873" max="15874" width="12.28515625" style="11" customWidth="1"/>
    <col min="15875" max="15875" width="40.28515625" style="11" customWidth="1"/>
    <col min="15876" max="15876" width="31.140625" style="11" customWidth="1"/>
    <col min="15877" max="15878" width="26.7109375" style="11" customWidth="1"/>
    <col min="15879" max="15881" width="24.42578125" style="11" customWidth="1"/>
    <col min="15882" max="15882" width="14.85546875" style="11" bestFit="1" customWidth="1"/>
    <col min="15883" max="15883" width="21.42578125" style="11" customWidth="1"/>
    <col min="15884" max="15885" width="16.42578125" style="11" customWidth="1"/>
    <col min="15886" max="15888" width="20.5703125" style="11" customWidth="1"/>
    <col min="15889" max="16126" width="9.140625" style="11"/>
    <col min="16127" max="16127" width="13.5703125" style="11" customWidth="1"/>
    <col min="16128" max="16128" width="37.140625" style="11" customWidth="1"/>
    <col min="16129" max="16130" width="12.28515625" style="11" customWidth="1"/>
    <col min="16131" max="16131" width="40.28515625" style="11" customWidth="1"/>
    <col min="16132" max="16132" width="31.140625" style="11" customWidth="1"/>
    <col min="16133" max="16134" width="26.7109375" style="11" customWidth="1"/>
    <col min="16135" max="16137" width="24.42578125" style="11" customWidth="1"/>
    <col min="16138" max="16138" width="14.85546875" style="11" bestFit="1" customWidth="1"/>
    <col min="16139" max="16139" width="21.42578125" style="11" customWidth="1"/>
    <col min="16140" max="16141" width="16.42578125" style="11" customWidth="1"/>
    <col min="16142" max="16144" width="20.5703125" style="11" customWidth="1"/>
    <col min="16145" max="16384" width="9.140625" style="11"/>
  </cols>
  <sheetData>
    <row r="1" spans="1:16" s="5" customFormat="1" ht="69" x14ac:dyDescent="0.2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4" t="s">
        <v>13</v>
      </c>
      <c r="O1" s="4" t="s">
        <v>14</v>
      </c>
      <c r="P1" s="3" t="s">
        <v>15</v>
      </c>
    </row>
    <row r="2" spans="1:16" ht="15" customHeight="1" x14ac:dyDescent="0.25">
      <c r="A2" s="6" t="s">
        <v>16</v>
      </c>
      <c r="B2" s="6" t="s">
        <v>17</v>
      </c>
      <c r="C2" s="7">
        <v>2021</v>
      </c>
      <c r="D2" s="6" t="s">
        <v>230</v>
      </c>
      <c r="E2" s="8" t="s">
        <v>231</v>
      </c>
      <c r="F2" s="6" t="s">
        <v>20</v>
      </c>
      <c r="G2" s="6" t="s">
        <v>232</v>
      </c>
      <c r="H2" s="6" t="s">
        <v>22</v>
      </c>
      <c r="I2" s="6" t="s">
        <v>233</v>
      </c>
      <c r="J2" s="6" t="s">
        <v>22</v>
      </c>
      <c r="K2" s="6" t="s">
        <v>22</v>
      </c>
      <c r="L2" s="6" t="s">
        <v>24</v>
      </c>
      <c r="M2" s="9">
        <v>3000</v>
      </c>
      <c r="N2" s="10" t="s">
        <v>234</v>
      </c>
      <c r="O2" s="10" t="s">
        <v>169</v>
      </c>
      <c r="P2" s="9">
        <v>3000</v>
      </c>
    </row>
    <row r="3" spans="1:16" ht="15" customHeight="1" x14ac:dyDescent="0.25">
      <c r="A3" s="6" t="s">
        <v>16</v>
      </c>
      <c r="B3" s="6" t="s">
        <v>17</v>
      </c>
      <c r="C3" s="7">
        <v>2021</v>
      </c>
      <c r="D3" s="6" t="s">
        <v>235</v>
      </c>
      <c r="E3" s="8" t="s">
        <v>236</v>
      </c>
      <c r="F3" s="6" t="s">
        <v>20</v>
      </c>
      <c r="G3" s="6" t="s">
        <v>237</v>
      </c>
      <c r="H3" s="6" t="s">
        <v>22</v>
      </c>
      <c r="I3" s="6" t="s">
        <v>238</v>
      </c>
      <c r="J3" s="6" t="s">
        <v>22</v>
      </c>
      <c r="K3" s="6" t="s">
        <v>22</v>
      </c>
      <c r="L3" s="6" t="s">
        <v>24</v>
      </c>
      <c r="M3" s="9">
        <v>3396.72</v>
      </c>
      <c r="N3" s="10" t="s">
        <v>234</v>
      </c>
      <c r="O3" s="10" t="s">
        <v>111</v>
      </c>
      <c r="P3" s="9">
        <v>3396.72</v>
      </c>
    </row>
    <row r="4" spans="1:16" ht="15" customHeight="1" x14ac:dyDescent="0.25">
      <c r="A4" s="6" t="s">
        <v>16</v>
      </c>
      <c r="B4" s="6" t="s">
        <v>17</v>
      </c>
      <c r="C4" s="7">
        <v>2021</v>
      </c>
      <c r="D4" s="6" t="s">
        <v>444</v>
      </c>
      <c r="E4" s="8" t="s">
        <v>445</v>
      </c>
      <c r="F4" s="6" t="s">
        <v>20</v>
      </c>
      <c r="G4" s="6" t="s">
        <v>446</v>
      </c>
      <c r="H4" s="6" t="s">
        <v>22</v>
      </c>
      <c r="I4" s="6" t="s">
        <v>447</v>
      </c>
      <c r="J4" s="6" t="s">
        <v>22</v>
      </c>
      <c r="K4" s="6" t="s">
        <v>22</v>
      </c>
      <c r="L4" s="6" t="s">
        <v>24</v>
      </c>
      <c r="M4" s="9">
        <v>1400</v>
      </c>
      <c r="N4" s="10" t="s">
        <v>234</v>
      </c>
      <c r="O4" s="10" t="s">
        <v>225</v>
      </c>
      <c r="P4" s="9">
        <v>1400</v>
      </c>
    </row>
    <row r="5" spans="1:16" ht="15" customHeight="1" x14ac:dyDescent="0.25">
      <c r="A5" s="6" t="s">
        <v>16</v>
      </c>
      <c r="B5" s="6" t="s">
        <v>17</v>
      </c>
      <c r="C5" s="7">
        <v>2021</v>
      </c>
      <c r="D5" s="6" t="s">
        <v>448</v>
      </c>
      <c r="E5" s="8" t="s">
        <v>449</v>
      </c>
      <c r="F5" s="6" t="s">
        <v>20</v>
      </c>
      <c r="G5" s="6" t="s">
        <v>74</v>
      </c>
      <c r="H5" s="6" t="s">
        <v>22</v>
      </c>
      <c r="I5" s="6" t="s">
        <v>75</v>
      </c>
      <c r="J5" s="6" t="s">
        <v>22</v>
      </c>
      <c r="K5" s="6" t="s">
        <v>22</v>
      </c>
      <c r="L5" s="6" t="s">
        <v>24</v>
      </c>
      <c r="M5" s="9">
        <v>7180</v>
      </c>
      <c r="N5" s="10" t="s">
        <v>234</v>
      </c>
      <c r="O5" s="10" t="s">
        <v>94</v>
      </c>
      <c r="P5" s="9">
        <v>7180</v>
      </c>
    </row>
    <row r="6" spans="1:16" ht="15" customHeight="1" x14ac:dyDescent="0.25">
      <c r="A6" s="6" t="s">
        <v>16</v>
      </c>
      <c r="B6" s="6" t="s">
        <v>17</v>
      </c>
      <c r="C6" s="7">
        <v>2021</v>
      </c>
      <c r="D6" s="6" t="s">
        <v>142</v>
      </c>
      <c r="E6" s="8" t="s">
        <v>143</v>
      </c>
      <c r="F6" s="6" t="s">
        <v>20</v>
      </c>
      <c r="G6" s="6" t="s">
        <v>52</v>
      </c>
      <c r="H6" s="6" t="s">
        <v>22</v>
      </c>
      <c r="I6" s="6" t="s">
        <v>144</v>
      </c>
      <c r="J6" s="6" t="s">
        <v>22</v>
      </c>
      <c r="K6" s="6" t="s">
        <v>22</v>
      </c>
      <c r="L6" s="6" t="s">
        <v>24</v>
      </c>
      <c r="M6" s="9">
        <v>15000</v>
      </c>
      <c r="N6" s="10" t="s">
        <v>145</v>
      </c>
      <c r="O6" s="10" t="s">
        <v>120</v>
      </c>
      <c r="P6" s="9">
        <v>14030.3</v>
      </c>
    </row>
    <row r="7" spans="1:16" ht="15" customHeight="1" x14ac:dyDescent="0.25">
      <c r="A7" s="6" t="s">
        <v>16</v>
      </c>
      <c r="B7" s="6" t="s">
        <v>17</v>
      </c>
      <c r="C7" s="7">
        <v>2021</v>
      </c>
      <c r="D7" s="6" t="s">
        <v>436</v>
      </c>
      <c r="E7" s="8" t="s">
        <v>437</v>
      </c>
      <c r="F7" s="6" t="s">
        <v>20</v>
      </c>
      <c r="G7" s="6" t="s">
        <v>438</v>
      </c>
      <c r="H7" s="6" t="s">
        <v>22</v>
      </c>
      <c r="I7" s="6" t="s">
        <v>439</v>
      </c>
      <c r="J7" s="6" t="s">
        <v>22</v>
      </c>
      <c r="K7" s="6" t="s">
        <v>22</v>
      </c>
      <c r="L7" s="6" t="s">
        <v>24</v>
      </c>
      <c r="M7" s="9">
        <v>5500</v>
      </c>
      <c r="N7" s="10" t="s">
        <v>145</v>
      </c>
      <c r="O7" s="10" t="s">
        <v>162</v>
      </c>
      <c r="P7" s="9">
        <v>5500</v>
      </c>
    </row>
    <row r="8" spans="1:16" ht="15" customHeight="1" x14ac:dyDescent="0.25">
      <c r="A8" s="6" t="s">
        <v>16</v>
      </c>
      <c r="B8" s="6" t="s">
        <v>17</v>
      </c>
      <c r="C8" s="7">
        <v>2021</v>
      </c>
      <c r="D8" s="6" t="s">
        <v>440</v>
      </c>
      <c r="E8" s="8" t="s">
        <v>441</v>
      </c>
      <c r="F8" s="6" t="s">
        <v>20</v>
      </c>
      <c r="G8" s="6" t="s">
        <v>442</v>
      </c>
      <c r="H8" s="6" t="s">
        <v>22</v>
      </c>
      <c r="I8" s="6" t="s">
        <v>443</v>
      </c>
      <c r="J8" s="6" t="s">
        <v>22</v>
      </c>
      <c r="K8" s="6" t="s">
        <v>22</v>
      </c>
      <c r="L8" s="6" t="s">
        <v>24</v>
      </c>
      <c r="M8" s="9">
        <v>1640</v>
      </c>
      <c r="N8" s="10" t="s">
        <v>145</v>
      </c>
      <c r="O8" s="10" t="s">
        <v>22</v>
      </c>
      <c r="P8" s="9">
        <v>1271.45</v>
      </c>
    </row>
    <row r="9" spans="1:16" ht="15" customHeight="1" x14ac:dyDescent="0.25">
      <c r="A9" s="6" t="s">
        <v>16</v>
      </c>
      <c r="B9" s="6" t="s">
        <v>17</v>
      </c>
      <c r="C9" s="7">
        <v>2021</v>
      </c>
      <c r="D9" s="6" t="s">
        <v>239</v>
      </c>
      <c r="E9" s="8" t="s">
        <v>240</v>
      </c>
      <c r="F9" s="6" t="s">
        <v>20</v>
      </c>
      <c r="G9" s="6" t="s">
        <v>54</v>
      </c>
      <c r="H9" s="6" t="s">
        <v>22</v>
      </c>
      <c r="I9" s="6" t="s">
        <v>55</v>
      </c>
      <c r="J9" s="6" t="s">
        <v>22</v>
      </c>
      <c r="K9" s="6" t="s">
        <v>22</v>
      </c>
      <c r="L9" s="6" t="s">
        <v>24</v>
      </c>
      <c r="M9" s="9">
        <v>400</v>
      </c>
      <c r="N9" s="10" t="s">
        <v>241</v>
      </c>
      <c r="O9" s="10" t="s">
        <v>242</v>
      </c>
      <c r="P9" s="9">
        <v>400</v>
      </c>
    </row>
    <row r="10" spans="1:16" ht="15" customHeight="1" x14ac:dyDescent="0.25">
      <c r="A10" s="6" t="s">
        <v>16</v>
      </c>
      <c r="B10" s="6" t="s">
        <v>17</v>
      </c>
      <c r="C10" s="7">
        <v>2021</v>
      </c>
      <c r="D10" s="6" t="s">
        <v>243</v>
      </c>
      <c r="E10" s="8" t="s">
        <v>244</v>
      </c>
      <c r="F10" s="6" t="s">
        <v>20</v>
      </c>
      <c r="G10" s="6" t="s">
        <v>56</v>
      </c>
      <c r="H10" s="6" t="s">
        <v>22</v>
      </c>
      <c r="I10" s="6" t="s">
        <v>245</v>
      </c>
      <c r="J10" s="6" t="s">
        <v>22</v>
      </c>
      <c r="K10" s="6" t="s">
        <v>22</v>
      </c>
      <c r="L10" s="6" t="s">
        <v>24</v>
      </c>
      <c r="M10" s="9">
        <v>39000</v>
      </c>
      <c r="N10" s="10" t="s">
        <v>241</v>
      </c>
      <c r="O10" s="10" t="s">
        <v>22</v>
      </c>
      <c r="P10" s="9">
        <v>16000</v>
      </c>
    </row>
    <row r="11" spans="1:16" ht="15" customHeight="1" x14ac:dyDescent="0.25">
      <c r="A11" s="6" t="s">
        <v>16</v>
      </c>
      <c r="B11" s="6" t="s">
        <v>17</v>
      </c>
      <c r="C11" s="7">
        <v>2021</v>
      </c>
      <c r="D11" s="6" t="s">
        <v>246</v>
      </c>
      <c r="E11" s="8" t="s">
        <v>247</v>
      </c>
      <c r="F11" s="6" t="s">
        <v>20</v>
      </c>
      <c r="G11" s="6" t="s">
        <v>248</v>
      </c>
      <c r="H11" s="6" t="s">
        <v>22</v>
      </c>
      <c r="I11" s="6" t="s">
        <v>249</v>
      </c>
      <c r="J11" s="6" t="s">
        <v>22</v>
      </c>
      <c r="K11" s="6" t="s">
        <v>22</v>
      </c>
      <c r="L11" s="6" t="s">
        <v>24</v>
      </c>
      <c r="M11" s="9">
        <v>2000</v>
      </c>
      <c r="N11" s="10" t="s">
        <v>241</v>
      </c>
      <c r="O11" s="10" t="s">
        <v>250</v>
      </c>
      <c r="P11" s="9">
        <v>2000</v>
      </c>
    </row>
    <row r="12" spans="1:16" ht="15" customHeight="1" x14ac:dyDescent="0.25">
      <c r="A12" s="6" t="s">
        <v>16</v>
      </c>
      <c r="B12" s="6" t="s">
        <v>17</v>
      </c>
      <c r="C12" s="7">
        <v>2021</v>
      </c>
      <c r="D12" s="6" t="s">
        <v>528</v>
      </c>
      <c r="E12" s="8" t="s">
        <v>529</v>
      </c>
      <c r="F12" s="6" t="s">
        <v>20</v>
      </c>
      <c r="G12" s="6" t="s">
        <v>68</v>
      </c>
      <c r="H12" s="6" t="s">
        <v>22</v>
      </c>
      <c r="I12" s="6" t="s">
        <v>69</v>
      </c>
      <c r="J12" s="6" t="s">
        <v>22</v>
      </c>
      <c r="K12" s="6" t="s">
        <v>22</v>
      </c>
      <c r="L12" s="6" t="s">
        <v>24</v>
      </c>
      <c r="M12" s="9">
        <v>4000</v>
      </c>
      <c r="N12" s="10" t="s">
        <v>241</v>
      </c>
      <c r="O12" s="10" t="s">
        <v>473</v>
      </c>
      <c r="P12" s="9">
        <v>4000</v>
      </c>
    </row>
    <row r="13" spans="1:16" ht="15" customHeight="1" x14ac:dyDescent="0.25">
      <c r="A13" s="6" t="s">
        <v>16</v>
      </c>
      <c r="B13" s="6" t="s">
        <v>17</v>
      </c>
      <c r="C13" s="7">
        <v>2021</v>
      </c>
      <c r="D13" s="6" t="s">
        <v>530</v>
      </c>
      <c r="E13" s="8" t="s">
        <v>531</v>
      </c>
      <c r="F13" s="6" t="s">
        <v>20</v>
      </c>
      <c r="G13" s="6" t="s">
        <v>68</v>
      </c>
      <c r="H13" s="6" t="s">
        <v>22</v>
      </c>
      <c r="I13" s="6" t="s">
        <v>69</v>
      </c>
      <c r="J13" s="6" t="s">
        <v>22</v>
      </c>
      <c r="K13" s="6" t="s">
        <v>22</v>
      </c>
      <c r="L13" s="6" t="s">
        <v>24</v>
      </c>
      <c r="M13" s="9">
        <v>10000</v>
      </c>
      <c r="N13" s="10" t="s">
        <v>241</v>
      </c>
      <c r="O13" s="10" t="s">
        <v>22</v>
      </c>
      <c r="P13" s="9" t="s">
        <v>22</v>
      </c>
    </row>
    <row r="14" spans="1:16" ht="15" customHeight="1" x14ac:dyDescent="0.25">
      <c r="A14" s="6" t="s">
        <v>16</v>
      </c>
      <c r="B14" s="6" t="s">
        <v>17</v>
      </c>
      <c r="C14" s="7">
        <v>2021</v>
      </c>
      <c r="D14" s="6" t="s">
        <v>532</v>
      </c>
      <c r="E14" s="8" t="s">
        <v>533</v>
      </c>
      <c r="F14" s="6" t="s">
        <v>20</v>
      </c>
      <c r="G14" s="6" t="s">
        <v>68</v>
      </c>
      <c r="H14" s="6" t="s">
        <v>22</v>
      </c>
      <c r="I14" s="6" t="s">
        <v>69</v>
      </c>
      <c r="J14" s="6" t="s">
        <v>22</v>
      </c>
      <c r="K14" s="6" t="s">
        <v>22</v>
      </c>
      <c r="L14" s="6" t="s">
        <v>24</v>
      </c>
      <c r="M14" s="9">
        <v>20000</v>
      </c>
      <c r="N14" s="10" t="s">
        <v>241</v>
      </c>
      <c r="O14" s="10" t="s">
        <v>22</v>
      </c>
      <c r="P14" s="9" t="s">
        <v>22</v>
      </c>
    </row>
    <row r="15" spans="1:16" ht="15" customHeight="1" x14ac:dyDescent="0.25">
      <c r="A15" s="6" t="s">
        <v>16</v>
      </c>
      <c r="B15" s="6" t="s">
        <v>17</v>
      </c>
      <c r="C15" s="7">
        <v>2021</v>
      </c>
      <c r="D15" s="6" t="s">
        <v>251</v>
      </c>
      <c r="E15" s="8" t="s">
        <v>252</v>
      </c>
      <c r="F15" s="6" t="s">
        <v>20</v>
      </c>
      <c r="G15" s="6" t="s">
        <v>253</v>
      </c>
      <c r="H15" s="6" t="s">
        <v>22</v>
      </c>
      <c r="I15" s="6" t="s">
        <v>254</v>
      </c>
      <c r="J15" s="6" t="s">
        <v>22</v>
      </c>
      <c r="K15" s="6" t="s">
        <v>22</v>
      </c>
      <c r="L15" s="6" t="s">
        <v>24</v>
      </c>
      <c r="M15" s="9">
        <v>4000</v>
      </c>
      <c r="N15" s="10" t="s">
        <v>65</v>
      </c>
      <c r="O15" s="10" t="s">
        <v>22</v>
      </c>
      <c r="P15" s="9">
        <v>1837.75</v>
      </c>
    </row>
    <row r="16" spans="1:16" ht="15" customHeight="1" x14ac:dyDescent="0.25">
      <c r="A16" s="6" t="s">
        <v>16</v>
      </c>
      <c r="B16" s="6" t="s">
        <v>17</v>
      </c>
      <c r="C16" s="7">
        <v>2021</v>
      </c>
      <c r="D16" s="6" t="s">
        <v>430</v>
      </c>
      <c r="E16" s="8" t="s">
        <v>431</v>
      </c>
      <c r="F16" s="6" t="s">
        <v>20</v>
      </c>
      <c r="G16" s="6" t="s">
        <v>432</v>
      </c>
      <c r="H16" s="6" t="s">
        <v>22</v>
      </c>
      <c r="I16" s="6" t="s">
        <v>433</v>
      </c>
      <c r="J16" s="6" t="s">
        <v>22</v>
      </c>
      <c r="K16" s="6" t="s">
        <v>22</v>
      </c>
      <c r="L16" s="6" t="s">
        <v>24</v>
      </c>
      <c r="M16" s="9">
        <v>10000</v>
      </c>
      <c r="N16" s="10" t="s">
        <v>65</v>
      </c>
      <c r="O16" s="10" t="s">
        <v>120</v>
      </c>
      <c r="P16" s="9">
        <v>10000</v>
      </c>
    </row>
    <row r="17" spans="1:16" ht="15" customHeight="1" x14ac:dyDescent="0.25">
      <c r="A17" s="6" t="s">
        <v>16</v>
      </c>
      <c r="B17" s="6" t="s">
        <v>17</v>
      </c>
      <c r="C17" s="7">
        <v>2021</v>
      </c>
      <c r="D17" s="6" t="s">
        <v>434</v>
      </c>
      <c r="E17" s="8" t="s">
        <v>435</v>
      </c>
      <c r="F17" s="6" t="s">
        <v>20</v>
      </c>
      <c r="G17" s="6" t="s">
        <v>61</v>
      </c>
      <c r="H17" s="6" t="s">
        <v>22</v>
      </c>
      <c r="I17" s="6" t="s">
        <v>62</v>
      </c>
      <c r="J17" s="6" t="s">
        <v>22</v>
      </c>
      <c r="K17" s="6" t="s">
        <v>22</v>
      </c>
      <c r="L17" s="6" t="s">
        <v>24</v>
      </c>
      <c r="M17" s="9">
        <v>5000</v>
      </c>
      <c r="N17" s="10" t="s">
        <v>65</v>
      </c>
      <c r="O17" s="10" t="s">
        <v>22</v>
      </c>
      <c r="P17" s="9" t="s">
        <v>22</v>
      </c>
    </row>
    <row r="18" spans="1:16" ht="15" customHeight="1" x14ac:dyDescent="0.25">
      <c r="A18" s="6" t="s">
        <v>16</v>
      </c>
      <c r="B18" s="6" t="s">
        <v>17</v>
      </c>
      <c r="C18" s="7">
        <v>2021</v>
      </c>
      <c r="D18" s="6" t="s">
        <v>450</v>
      </c>
      <c r="E18" s="8" t="s">
        <v>451</v>
      </c>
      <c r="F18" s="6" t="s">
        <v>20</v>
      </c>
      <c r="G18" s="6" t="s">
        <v>22</v>
      </c>
      <c r="H18" s="6" t="s">
        <v>452</v>
      </c>
      <c r="I18" s="6" t="s">
        <v>453</v>
      </c>
      <c r="J18" s="6" t="s">
        <v>22</v>
      </c>
      <c r="K18" s="6" t="s">
        <v>22</v>
      </c>
      <c r="L18" s="6" t="s">
        <v>24</v>
      </c>
      <c r="M18" s="9">
        <v>14184.43</v>
      </c>
      <c r="N18" s="10" t="s">
        <v>65</v>
      </c>
      <c r="O18" s="10" t="s">
        <v>65</v>
      </c>
      <c r="P18" s="9">
        <v>14184.43</v>
      </c>
    </row>
    <row r="19" spans="1:16" ht="15" customHeight="1" x14ac:dyDescent="0.25">
      <c r="A19" s="6" t="s">
        <v>16</v>
      </c>
      <c r="B19" s="6" t="s">
        <v>17</v>
      </c>
      <c r="C19" s="7">
        <v>2021</v>
      </c>
      <c r="D19" s="6" t="s">
        <v>46</v>
      </c>
      <c r="E19" s="8" t="s">
        <v>47</v>
      </c>
      <c r="F19" s="6" t="s">
        <v>20</v>
      </c>
      <c r="G19" s="6" t="s">
        <v>48</v>
      </c>
      <c r="H19" s="6" t="s">
        <v>22</v>
      </c>
      <c r="I19" s="6" t="s">
        <v>49</v>
      </c>
      <c r="J19" s="6" t="s">
        <v>22</v>
      </c>
      <c r="K19" s="6" t="s">
        <v>22</v>
      </c>
      <c r="L19" s="6" t="s">
        <v>24</v>
      </c>
      <c r="M19" s="9">
        <v>15000</v>
      </c>
      <c r="N19" s="10" t="s">
        <v>50</v>
      </c>
      <c r="O19" s="10" t="s">
        <v>22</v>
      </c>
      <c r="P19" s="9">
        <v>6176.64</v>
      </c>
    </row>
    <row r="20" spans="1:16" ht="15" customHeight="1" x14ac:dyDescent="0.25">
      <c r="A20" s="6" t="s">
        <v>16</v>
      </c>
      <c r="B20" s="6" t="s">
        <v>17</v>
      </c>
      <c r="C20" s="7">
        <v>2021</v>
      </c>
      <c r="D20" s="6" t="s">
        <v>70</v>
      </c>
      <c r="E20" s="8" t="s">
        <v>71</v>
      </c>
      <c r="F20" s="6" t="s">
        <v>20</v>
      </c>
      <c r="G20" s="6" t="s">
        <v>72</v>
      </c>
      <c r="H20" s="6" t="s">
        <v>22</v>
      </c>
      <c r="I20" s="6" t="s">
        <v>73</v>
      </c>
      <c r="J20" s="6" t="s">
        <v>22</v>
      </c>
      <c r="K20" s="6" t="s">
        <v>22</v>
      </c>
      <c r="L20" s="6" t="s">
        <v>24</v>
      </c>
      <c r="M20" s="9">
        <v>311.14999999999998</v>
      </c>
      <c r="N20" s="10" t="s">
        <v>50</v>
      </c>
      <c r="O20" s="10" t="s">
        <v>50</v>
      </c>
      <c r="P20" s="9">
        <v>311.14999999999998</v>
      </c>
    </row>
    <row r="21" spans="1:16" ht="15" customHeight="1" x14ac:dyDescent="0.25">
      <c r="A21" s="6" t="s">
        <v>16</v>
      </c>
      <c r="B21" s="6" t="s">
        <v>17</v>
      </c>
      <c r="C21" s="7">
        <v>2021</v>
      </c>
      <c r="D21" s="6" t="s">
        <v>117</v>
      </c>
      <c r="E21" s="8" t="s">
        <v>118</v>
      </c>
      <c r="F21" s="6" t="s">
        <v>20</v>
      </c>
      <c r="G21" s="6" t="s">
        <v>92</v>
      </c>
      <c r="H21" s="6" t="s">
        <v>22</v>
      </c>
      <c r="I21" s="6" t="s">
        <v>93</v>
      </c>
      <c r="J21" s="6" t="s">
        <v>22</v>
      </c>
      <c r="K21" s="6" t="s">
        <v>22</v>
      </c>
      <c r="L21" s="6" t="s">
        <v>24</v>
      </c>
      <c r="M21" s="9">
        <v>19000</v>
      </c>
      <c r="N21" s="10" t="s">
        <v>50</v>
      </c>
      <c r="O21" s="10" t="s">
        <v>22</v>
      </c>
      <c r="P21" s="9">
        <v>5625</v>
      </c>
    </row>
    <row r="22" spans="1:16" ht="15" customHeight="1" x14ac:dyDescent="0.25">
      <c r="A22" s="6" t="s">
        <v>16</v>
      </c>
      <c r="B22" s="6" t="s">
        <v>17</v>
      </c>
      <c r="C22" s="7">
        <v>2021</v>
      </c>
      <c r="D22" s="6" t="s">
        <v>124</v>
      </c>
      <c r="E22" s="8" t="s">
        <v>125</v>
      </c>
      <c r="F22" s="6" t="s">
        <v>20</v>
      </c>
      <c r="G22" s="6" t="s">
        <v>126</v>
      </c>
      <c r="H22" s="6" t="s">
        <v>22</v>
      </c>
      <c r="I22" s="6" t="s">
        <v>127</v>
      </c>
      <c r="J22" s="6" t="s">
        <v>22</v>
      </c>
      <c r="K22" s="6" t="s">
        <v>22</v>
      </c>
      <c r="L22" s="6" t="s">
        <v>24</v>
      </c>
      <c r="M22" s="9">
        <v>900</v>
      </c>
      <c r="N22" s="10" t="s">
        <v>50</v>
      </c>
      <c r="O22" s="10" t="s">
        <v>22</v>
      </c>
      <c r="P22" s="9" t="s">
        <v>22</v>
      </c>
    </row>
    <row r="23" spans="1:16" ht="15" customHeight="1" x14ac:dyDescent="0.25">
      <c r="A23" s="6" t="s">
        <v>16</v>
      </c>
      <c r="B23" s="6" t="s">
        <v>17</v>
      </c>
      <c r="C23" s="7">
        <v>2021</v>
      </c>
      <c r="D23" s="6" t="s">
        <v>423</v>
      </c>
      <c r="E23" s="8" t="s">
        <v>424</v>
      </c>
      <c r="F23" s="6" t="s">
        <v>20</v>
      </c>
      <c r="G23" s="6" t="s">
        <v>425</v>
      </c>
      <c r="H23" s="6" t="s">
        <v>22</v>
      </c>
      <c r="I23" s="6" t="s">
        <v>426</v>
      </c>
      <c r="J23" s="6" t="s">
        <v>22</v>
      </c>
      <c r="K23" s="6" t="s">
        <v>22</v>
      </c>
      <c r="L23" s="6" t="s">
        <v>24</v>
      </c>
      <c r="M23" s="9">
        <v>2000</v>
      </c>
      <c r="N23" s="10" t="s">
        <v>50</v>
      </c>
      <c r="O23" s="10" t="s">
        <v>22</v>
      </c>
      <c r="P23" s="9" t="s">
        <v>22</v>
      </c>
    </row>
    <row r="24" spans="1:16" ht="15" customHeight="1" x14ac:dyDescent="0.25">
      <c r="A24" s="6" t="s">
        <v>16</v>
      </c>
      <c r="B24" s="6" t="s">
        <v>17</v>
      </c>
      <c r="C24" s="7">
        <v>2021</v>
      </c>
      <c r="D24" s="6" t="s">
        <v>427</v>
      </c>
      <c r="E24" s="8" t="s">
        <v>428</v>
      </c>
      <c r="F24" s="6" t="s">
        <v>20</v>
      </c>
      <c r="G24" s="6" t="s">
        <v>51</v>
      </c>
      <c r="H24" s="6" t="s">
        <v>22</v>
      </c>
      <c r="I24" s="6" t="s">
        <v>429</v>
      </c>
      <c r="J24" s="6" t="s">
        <v>22</v>
      </c>
      <c r="K24" s="6" t="s">
        <v>22</v>
      </c>
      <c r="L24" s="6" t="s">
        <v>24</v>
      </c>
      <c r="M24" s="9">
        <v>4250</v>
      </c>
      <c r="N24" s="10" t="s">
        <v>50</v>
      </c>
      <c r="O24" s="10" t="s">
        <v>22</v>
      </c>
      <c r="P24" s="9" t="s">
        <v>22</v>
      </c>
    </row>
    <row r="25" spans="1:16" ht="15" customHeight="1" x14ac:dyDescent="0.25">
      <c r="A25" s="6" t="s">
        <v>16</v>
      </c>
      <c r="B25" s="6" t="s">
        <v>17</v>
      </c>
      <c r="C25" s="7">
        <v>2021</v>
      </c>
      <c r="D25" s="6" t="s">
        <v>255</v>
      </c>
      <c r="E25" s="8" t="s">
        <v>256</v>
      </c>
      <c r="F25" s="6" t="s">
        <v>20</v>
      </c>
      <c r="G25" s="6" t="s">
        <v>257</v>
      </c>
      <c r="H25" s="6" t="s">
        <v>22</v>
      </c>
      <c r="I25" s="6" t="s">
        <v>258</v>
      </c>
      <c r="J25" s="6" t="s">
        <v>22</v>
      </c>
      <c r="K25" s="6" t="s">
        <v>22</v>
      </c>
      <c r="L25" s="6" t="s">
        <v>24</v>
      </c>
      <c r="M25" s="9">
        <v>7000</v>
      </c>
      <c r="N25" s="10" t="s">
        <v>229</v>
      </c>
      <c r="O25" s="10" t="s">
        <v>259</v>
      </c>
      <c r="P25" s="9">
        <v>558</v>
      </c>
    </row>
    <row r="26" spans="1:16" ht="15" customHeight="1" x14ac:dyDescent="0.25">
      <c r="A26" s="6" t="s">
        <v>16</v>
      </c>
      <c r="B26" s="6" t="s">
        <v>17</v>
      </c>
      <c r="C26" s="7">
        <v>2021</v>
      </c>
      <c r="D26" s="6" t="s">
        <v>260</v>
      </c>
      <c r="E26" s="8" t="s">
        <v>261</v>
      </c>
      <c r="F26" s="6" t="s">
        <v>20</v>
      </c>
      <c r="G26" s="6" t="s">
        <v>262</v>
      </c>
      <c r="H26" s="6" t="s">
        <v>22</v>
      </c>
      <c r="I26" s="6" t="s">
        <v>263</v>
      </c>
      <c r="J26" s="6" t="s">
        <v>22</v>
      </c>
      <c r="K26" s="6" t="s">
        <v>22</v>
      </c>
      <c r="L26" s="6" t="s">
        <v>24</v>
      </c>
      <c r="M26" s="9">
        <v>5230</v>
      </c>
      <c r="N26" s="10" t="s">
        <v>229</v>
      </c>
      <c r="O26" s="10" t="s">
        <v>22</v>
      </c>
      <c r="P26" s="9" t="s">
        <v>22</v>
      </c>
    </row>
    <row r="27" spans="1:16" ht="15" customHeight="1" x14ac:dyDescent="0.25">
      <c r="A27" s="6" t="s">
        <v>16</v>
      </c>
      <c r="B27" s="6" t="s">
        <v>17</v>
      </c>
      <c r="C27" s="7">
        <v>2021</v>
      </c>
      <c r="D27" s="6" t="s">
        <v>76</v>
      </c>
      <c r="E27" s="8" t="s">
        <v>77</v>
      </c>
      <c r="F27" s="6" t="s">
        <v>20</v>
      </c>
      <c r="G27" s="6" t="s">
        <v>78</v>
      </c>
      <c r="H27" s="6" t="s">
        <v>22</v>
      </c>
      <c r="I27" s="6" t="s">
        <v>79</v>
      </c>
      <c r="J27" s="6" t="s">
        <v>22</v>
      </c>
      <c r="K27" s="6" t="s">
        <v>22</v>
      </c>
      <c r="L27" s="6" t="s">
        <v>24</v>
      </c>
      <c r="M27" s="9">
        <v>1000</v>
      </c>
      <c r="N27" s="10" t="s">
        <v>80</v>
      </c>
      <c r="O27" s="10" t="s">
        <v>22</v>
      </c>
      <c r="P27" s="9" t="s">
        <v>22</v>
      </c>
    </row>
    <row r="28" spans="1:16" ht="15" customHeight="1" x14ac:dyDescent="0.25">
      <c r="A28" s="6" t="s">
        <v>16</v>
      </c>
      <c r="B28" s="6" t="s">
        <v>17</v>
      </c>
      <c r="C28" s="7">
        <v>2021</v>
      </c>
      <c r="D28" s="6" t="s">
        <v>264</v>
      </c>
      <c r="E28" s="8" t="s">
        <v>265</v>
      </c>
      <c r="F28" s="6" t="s">
        <v>20</v>
      </c>
      <c r="G28" s="6" t="s">
        <v>54</v>
      </c>
      <c r="H28" s="6" t="s">
        <v>22</v>
      </c>
      <c r="I28" s="6" t="s">
        <v>266</v>
      </c>
      <c r="J28" s="6" t="s">
        <v>22</v>
      </c>
      <c r="K28" s="6" t="s">
        <v>22</v>
      </c>
      <c r="L28" s="6" t="s">
        <v>24</v>
      </c>
      <c r="M28" s="9">
        <v>4000</v>
      </c>
      <c r="N28" s="10" t="s">
        <v>80</v>
      </c>
      <c r="O28" s="10" t="s">
        <v>242</v>
      </c>
      <c r="P28" s="9">
        <v>4000</v>
      </c>
    </row>
    <row r="29" spans="1:16" ht="15" customHeight="1" x14ac:dyDescent="0.25">
      <c r="A29" s="6" t="s">
        <v>16</v>
      </c>
      <c r="B29" s="6" t="s">
        <v>17</v>
      </c>
      <c r="C29" s="7">
        <v>2021</v>
      </c>
      <c r="D29" s="6" t="s">
        <v>419</v>
      </c>
      <c r="E29" s="8" t="s">
        <v>420</v>
      </c>
      <c r="F29" s="6" t="s">
        <v>20</v>
      </c>
      <c r="G29" s="6" t="s">
        <v>421</v>
      </c>
      <c r="H29" s="6" t="s">
        <v>22</v>
      </c>
      <c r="I29" s="6" t="s">
        <v>422</v>
      </c>
      <c r="J29" s="6" t="s">
        <v>22</v>
      </c>
      <c r="K29" s="6" t="s">
        <v>22</v>
      </c>
      <c r="L29" s="6" t="s">
        <v>24</v>
      </c>
      <c r="M29" s="9">
        <v>280</v>
      </c>
      <c r="N29" s="10" t="s">
        <v>80</v>
      </c>
      <c r="O29" s="10" t="s">
        <v>300</v>
      </c>
      <c r="P29" s="9">
        <v>290</v>
      </c>
    </row>
    <row r="30" spans="1:16" ht="15" customHeight="1" x14ac:dyDescent="0.25">
      <c r="A30" s="6" t="s">
        <v>16</v>
      </c>
      <c r="B30" s="6" t="s">
        <v>17</v>
      </c>
      <c r="C30" s="7">
        <v>2021</v>
      </c>
      <c r="D30" s="6" t="s">
        <v>524</v>
      </c>
      <c r="E30" s="8" t="s">
        <v>525</v>
      </c>
      <c r="F30" s="6" t="s">
        <v>20</v>
      </c>
      <c r="G30" s="6" t="s">
        <v>526</v>
      </c>
      <c r="H30" s="6" t="s">
        <v>22</v>
      </c>
      <c r="I30" s="6" t="s">
        <v>527</v>
      </c>
      <c r="J30" s="6" t="s">
        <v>22</v>
      </c>
      <c r="K30" s="6" t="s">
        <v>22</v>
      </c>
      <c r="L30" s="6" t="s">
        <v>24</v>
      </c>
      <c r="M30" s="9">
        <v>4034.25</v>
      </c>
      <c r="N30" s="10" t="s">
        <v>80</v>
      </c>
      <c r="O30" s="10" t="s">
        <v>80</v>
      </c>
      <c r="P30" s="9">
        <v>4034.25</v>
      </c>
    </row>
    <row r="31" spans="1:16" ht="15" customHeight="1" x14ac:dyDescent="0.25">
      <c r="A31" s="6" t="s">
        <v>16</v>
      </c>
      <c r="B31" s="6" t="s">
        <v>17</v>
      </c>
      <c r="C31" s="7">
        <v>2021</v>
      </c>
      <c r="D31" s="6" t="s">
        <v>267</v>
      </c>
      <c r="E31" s="8" t="s">
        <v>268</v>
      </c>
      <c r="F31" s="6" t="s">
        <v>20</v>
      </c>
      <c r="G31" s="6" t="s">
        <v>63</v>
      </c>
      <c r="H31" s="6" t="s">
        <v>22</v>
      </c>
      <c r="I31" s="6" t="s">
        <v>269</v>
      </c>
      <c r="J31" s="6" t="s">
        <v>22</v>
      </c>
      <c r="K31" s="6" t="s">
        <v>22</v>
      </c>
      <c r="L31" s="6" t="s">
        <v>24</v>
      </c>
      <c r="M31" s="9">
        <v>21047.040000000001</v>
      </c>
      <c r="N31" s="10" t="s">
        <v>270</v>
      </c>
      <c r="O31" s="10" t="s">
        <v>22</v>
      </c>
      <c r="P31" s="9">
        <v>17400</v>
      </c>
    </row>
    <row r="32" spans="1:16" ht="15" customHeight="1" x14ac:dyDescent="0.25">
      <c r="A32" s="6" t="s">
        <v>16</v>
      </c>
      <c r="B32" s="6" t="s">
        <v>17</v>
      </c>
      <c r="C32" s="7">
        <v>2021</v>
      </c>
      <c r="D32" s="6" t="s">
        <v>271</v>
      </c>
      <c r="E32" s="8" t="s">
        <v>272</v>
      </c>
      <c r="F32" s="6" t="s">
        <v>20</v>
      </c>
      <c r="G32" s="6" t="s">
        <v>63</v>
      </c>
      <c r="H32" s="6" t="s">
        <v>22</v>
      </c>
      <c r="I32" s="6" t="s">
        <v>273</v>
      </c>
      <c r="J32" s="6" t="s">
        <v>22</v>
      </c>
      <c r="K32" s="6" t="s">
        <v>22</v>
      </c>
      <c r="L32" s="6" t="s">
        <v>24</v>
      </c>
      <c r="M32" s="9">
        <v>13885.2</v>
      </c>
      <c r="N32" s="10" t="s">
        <v>270</v>
      </c>
      <c r="O32" s="10" t="s">
        <v>22</v>
      </c>
      <c r="P32" s="9" t="s">
        <v>22</v>
      </c>
    </row>
    <row r="33" spans="1:16" ht="15" customHeight="1" x14ac:dyDescent="0.25">
      <c r="A33" s="6" t="s">
        <v>16</v>
      </c>
      <c r="B33" s="6" t="s">
        <v>17</v>
      </c>
      <c r="C33" s="7">
        <v>2021</v>
      </c>
      <c r="D33" s="6" t="s">
        <v>274</v>
      </c>
      <c r="E33" s="8" t="s">
        <v>275</v>
      </c>
      <c r="F33" s="6" t="s">
        <v>20</v>
      </c>
      <c r="G33" s="6" t="s">
        <v>276</v>
      </c>
      <c r="H33" s="6" t="s">
        <v>22</v>
      </c>
      <c r="I33" s="6" t="s">
        <v>277</v>
      </c>
      <c r="J33" s="6" t="s">
        <v>22</v>
      </c>
      <c r="K33" s="6" t="s">
        <v>22</v>
      </c>
      <c r="L33" s="6" t="s">
        <v>24</v>
      </c>
      <c r="M33" s="9">
        <v>10000</v>
      </c>
      <c r="N33" s="10" t="s">
        <v>270</v>
      </c>
      <c r="O33" s="10" t="s">
        <v>22</v>
      </c>
      <c r="P33" s="9">
        <v>2548.8000000000002</v>
      </c>
    </row>
    <row r="34" spans="1:16" ht="15" customHeight="1" x14ac:dyDescent="0.25">
      <c r="A34" s="6" t="s">
        <v>16</v>
      </c>
      <c r="B34" s="6" t="s">
        <v>17</v>
      </c>
      <c r="C34" s="7">
        <v>2021</v>
      </c>
      <c r="D34" s="6" t="s">
        <v>112</v>
      </c>
      <c r="E34" s="8" t="s">
        <v>113</v>
      </c>
      <c r="F34" s="6" t="s">
        <v>20</v>
      </c>
      <c r="G34" s="6" t="s">
        <v>22</v>
      </c>
      <c r="H34" s="6" t="s">
        <v>114</v>
      </c>
      <c r="I34" s="6" t="s">
        <v>115</v>
      </c>
      <c r="J34" s="6" t="s">
        <v>22</v>
      </c>
      <c r="K34" s="6" t="s">
        <v>22</v>
      </c>
      <c r="L34" s="6" t="s">
        <v>24</v>
      </c>
      <c r="M34" s="9">
        <v>1658</v>
      </c>
      <c r="N34" s="10" t="s">
        <v>116</v>
      </c>
      <c r="O34" s="10" t="s">
        <v>116</v>
      </c>
      <c r="P34" s="9">
        <v>1658</v>
      </c>
    </row>
    <row r="35" spans="1:16" ht="15" customHeight="1" x14ac:dyDescent="0.25">
      <c r="A35" s="6" t="s">
        <v>16</v>
      </c>
      <c r="B35" s="6" t="s">
        <v>17</v>
      </c>
      <c r="C35" s="7">
        <v>2021</v>
      </c>
      <c r="D35" s="6" t="s">
        <v>173</v>
      </c>
      <c r="E35" s="8" t="s">
        <v>174</v>
      </c>
      <c r="F35" s="6" t="s">
        <v>20</v>
      </c>
      <c r="G35" s="6" t="s">
        <v>175</v>
      </c>
      <c r="H35" s="6" t="s">
        <v>22</v>
      </c>
      <c r="I35" s="6" t="s">
        <v>176</v>
      </c>
      <c r="J35" s="6" t="s">
        <v>22</v>
      </c>
      <c r="K35" s="6" t="s">
        <v>22</v>
      </c>
      <c r="L35" s="6" t="s">
        <v>24</v>
      </c>
      <c r="M35" s="9">
        <v>900</v>
      </c>
      <c r="N35" s="10" t="s">
        <v>116</v>
      </c>
      <c r="O35" s="10" t="s">
        <v>22</v>
      </c>
      <c r="P35" s="9" t="s">
        <v>22</v>
      </c>
    </row>
    <row r="36" spans="1:16" ht="15" customHeight="1" x14ac:dyDescent="0.25">
      <c r="A36" s="6" t="s">
        <v>16</v>
      </c>
      <c r="B36" s="6" t="s">
        <v>17</v>
      </c>
      <c r="C36" s="7">
        <v>2021</v>
      </c>
      <c r="D36" s="6" t="s">
        <v>177</v>
      </c>
      <c r="E36" s="8" t="s">
        <v>178</v>
      </c>
      <c r="F36" s="6" t="s">
        <v>20</v>
      </c>
      <c r="G36" s="6" t="s">
        <v>179</v>
      </c>
      <c r="H36" s="6" t="s">
        <v>22</v>
      </c>
      <c r="I36" s="6" t="s">
        <v>180</v>
      </c>
      <c r="J36" s="6" t="s">
        <v>22</v>
      </c>
      <c r="K36" s="6" t="s">
        <v>22</v>
      </c>
      <c r="L36" s="6" t="s">
        <v>24</v>
      </c>
      <c r="M36" s="9">
        <v>1442.59</v>
      </c>
      <c r="N36" s="10" t="s">
        <v>116</v>
      </c>
      <c r="O36" s="10" t="s">
        <v>181</v>
      </c>
      <c r="P36" s="9">
        <v>1442.59</v>
      </c>
    </row>
    <row r="37" spans="1:16" ht="15" customHeight="1" x14ac:dyDescent="0.25">
      <c r="A37" s="6" t="s">
        <v>16</v>
      </c>
      <c r="B37" s="6" t="s">
        <v>17</v>
      </c>
      <c r="C37" s="7">
        <v>2021</v>
      </c>
      <c r="D37" s="6" t="s">
        <v>278</v>
      </c>
      <c r="E37" s="8" t="s">
        <v>279</v>
      </c>
      <c r="F37" s="6" t="s">
        <v>20</v>
      </c>
      <c r="G37" s="6" t="s">
        <v>280</v>
      </c>
      <c r="H37" s="6" t="s">
        <v>22</v>
      </c>
      <c r="I37" s="6" t="s">
        <v>281</v>
      </c>
      <c r="J37" s="6" t="s">
        <v>22</v>
      </c>
      <c r="K37" s="6" t="s">
        <v>22</v>
      </c>
      <c r="L37" s="6" t="s">
        <v>24</v>
      </c>
      <c r="M37" s="9">
        <v>8000</v>
      </c>
      <c r="N37" s="10" t="s">
        <v>116</v>
      </c>
      <c r="O37" s="10" t="s">
        <v>22</v>
      </c>
      <c r="P37" s="9" t="s">
        <v>22</v>
      </c>
    </row>
    <row r="38" spans="1:16" ht="15" customHeight="1" x14ac:dyDescent="0.25">
      <c r="A38" s="6" t="s">
        <v>16</v>
      </c>
      <c r="B38" s="6" t="s">
        <v>17</v>
      </c>
      <c r="C38" s="7">
        <v>2021</v>
      </c>
      <c r="D38" s="6" t="s">
        <v>282</v>
      </c>
      <c r="E38" s="8" t="s">
        <v>283</v>
      </c>
      <c r="F38" s="6" t="s">
        <v>20</v>
      </c>
      <c r="G38" s="6" t="s">
        <v>284</v>
      </c>
      <c r="H38" s="6" t="s">
        <v>22</v>
      </c>
      <c r="I38" s="6" t="s">
        <v>285</v>
      </c>
      <c r="J38" s="6" t="s">
        <v>22</v>
      </c>
      <c r="K38" s="6" t="s">
        <v>22</v>
      </c>
      <c r="L38" s="6" t="s">
        <v>24</v>
      </c>
      <c r="M38" s="9">
        <v>940</v>
      </c>
      <c r="N38" s="10" t="s">
        <v>116</v>
      </c>
      <c r="O38" s="10" t="s">
        <v>286</v>
      </c>
      <c r="P38" s="9">
        <v>911.8</v>
      </c>
    </row>
    <row r="39" spans="1:16" ht="15" customHeight="1" x14ac:dyDescent="0.25">
      <c r="A39" s="6" t="s">
        <v>16</v>
      </c>
      <c r="B39" s="6" t="s">
        <v>17</v>
      </c>
      <c r="C39" s="7">
        <v>2021</v>
      </c>
      <c r="D39" s="6" t="s">
        <v>417</v>
      </c>
      <c r="E39" s="8" t="s">
        <v>418</v>
      </c>
      <c r="F39" s="6" t="s">
        <v>20</v>
      </c>
      <c r="G39" s="6" t="s">
        <v>414</v>
      </c>
      <c r="H39" s="6" t="s">
        <v>22</v>
      </c>
      <c r="I39" s="6" t="s">
        <v>415</v>
      </c>
      <c r="J39" s="6" t="s">
        <v>22</v>
      </c>
      <c r="K39" s="6" t="s">
        <v>22</v>
      </c>
      <c r="L39" s="6" t="s">
        <v>24</v>
      </c>
      <c r="M39" s="9">
        <v>177.17</v>
      </c>
      <c r="N39" s="10" t="s">
        <v>116</v>
      </c>
      <c r="O39" s="10" t="s">
        <v>116</v>
      </c>
      <c r="P39" s="9">
        <v>177.17</v>
      </c>
    </row>
    <row r="40" spans="1:16" ht="15" customHeight="1" x14ac:dyDescent="0.25">
      <c r="A40" s="6" t="s">
        <v>16</v>
      </c>
      <c r="B40" s="6" t="s">
        <v>17</v>
      </c>
      <c r="C40" s="7">
        <v>2021</v>
      </c>
      <c r="D40" s="6" t="s">
        <v>407</v>
      </c>
      <c r="E40" s="8" t="s">
        <v>408</v>
      </c>
      <c r="F40" s="6" t="s">
        <v>20</v>
      </c>
      <c r="G40" s="6" t="s">
        <v>409</v>
      </c>
      <c r="H40" s="6" t="s">
        <v>22</v>
      </c>
      <c r="I40" s="6" t="s">
        <v>410</v>
      </c>
      <c r="J40" s="6" t="s">
        <v>22</v>
      </c>
      <c r="K40" s="6" t="s">
        <v>22</v>
      </c>
      <c r="L40" s="6" t="s">
        <v>24</v>
      </c>
      <c r="M40" s="9">
        <v>1200</v>
      </c>
      <c r="N40" s="10" t="s">
        <v>411</v>
      </c>
      <c r="O40" s="10" t="s">
        <v>150</v>
      </c>
      <c r="P40" s="9">
        <v>1200</v>
      </c>
    </row>
    <row r="41" spans="1:16" ht="15" customHeight="1" x14ac:dyDescent="0.25">
      <c r="A41" s="6" t="s">
        <v>16</v>
      </c>
      <c r="B41" s="6" t="s">
        <v>17</v>
      </c>
      <c r="C41" s="7">
        <v>2021</v>
      </c>
      <c r="D41" s="6" t="s">
        <v>535</v>
      </c>
      <c r="E41" s="8" t="s">
        <v>536</v>
      </c>
      <c r="F41" s="6" t="s">
        <v>64</v>
      </c>
      <c r="G41" s="6" t="s">
        <v>537</v>
      </c>
      <c r="H41" s="6" t="s">
        <v>22</v>
      </c>
      <c r="I41" s="6" t="s">
        <v>538</v>
      </c>
      <c r="J41" s="6" t="s">
        <v>22</v>
      </c>
      <c r="K41" s="6" t="s">
        <v>22</v>
      </c>
      <c r="L41" s="6" t="s">
        <v>24</v>
      </c>
      <c r="M41" s="9">
        <v>28800</v>
      </c>
      <c r="N41" s="10" t="s">
        <v>539</v>
      </c>
      <c r="O41" s="10" t="s">
        <v>169</v>
      </c>
      <c r="P41" s="9">
        <v>28800</v>
      </c>
    </row>
    <row r="42" spans="1:16" ht="15" customHeight="1" x14ac:dyDescent="0.25">
      <c r="A42" s="6" t="s">
        <v>16</v>
      </c>
      <c r="B42" s="6" t="s">
        <v>17</v>
      </c>
      <c r="C42" s="7">
        <v>2021</v>
      </c>
      <c r="D42" s="6" t="s">
        <v>287</v>
      </c>
      <c r="E42" s="8" t="s">
        <v>288</v>
      </c>
      <c r="F42" s="6" t="s">
        <v>20</v>
      </c>
      <c r="G42" s="6" t="s">
        <v>289</v>
      </c>
      <c r="H42" s="6" t="s">
        <v>22</v>
      </c>
      <c r="I42" s="6" t="s">
        <v>290</v>
      </c>
      <c r="J42" s="6" t="s">
        <v>22</v>
      </c>
      <c r="K42" s="6" t="s">
        <v>22</v>
      </c>
      <c r="L42" s="6" t="s">
        <v>24</v>
      </c>
      <c r="M42" s="9">
        <v>12000</v>
      </c>
      <c r="N42" s="10" t="s">
        <v>286</v>
      </c>
      <c r="O42" s="10" t="s">
        <v>22</v>
      </c>
      <c r="P42" s="9" t="s">
        <v>22</v>
      </c>
    </row>
    <row r="43" spans="1:16" ht="15" customHeight="1" x14ac:dyDescent="0.25">
      <c r="A43" s="6" t="s">
        <v>16</v>
      </c>
      <c r="B43" s="6" t="s">
        <v>17</v>
      </c>
      <c r="C43" s="7">
        <v>2021</v>
      </c>
      <c r="D43" s="6" t="s">
        <v>291</v>
      </c>
      <c r="E43" s="8" t="s">
        <v>292</v>
      </c>
      <c r="F43" s="6" t="s">
        <v>20</v>
      </c>
      <c r="G43" s="6" t="s">
        <v>293</v>
      </c>
      <c r="H43" s="6" t="s">
        <v>22</v>
      </c>
      <c r="I43" s="6" t="s">
        <v>294</v>
      </c>
      <c r="J43" s="6" t="s">
        <v>22</v>
      </c>
      <c r="K43" s="6" t="s">
        <v>22</v>
      </c>
      <c r="L43" s="6" t="s">
        <v>24</v>
      </c>
      <c r="M43" s="9">
        <v>430</v>
      </c>
      <c r="N43" s="10" t="s">
        <v>295</v>
      </c>
      <c r="O43" s="10" t="s">
        <v>168</v>
      </c>
      <c r="P43" s="9">
        <v>430</v>
      </c>
    </row>
    <row r="44" spans="1:16" ht="15" customHeight="1" x14ac:dyDescent="0.25">
      <c r="A44" s="6" t="s">
        <v>16</v>
      </c>
      <c r="B44" s="6" t="s">
        <v>17</v>
      </c>
      <c r="C44" s="7">
        <v>2021</v>
      </c>
      <c r="D44" s="6" t="s">
        <v>520</v>
      </c>
      <c r="E44" s="8" t="s">
        <v>521</v>
      </c>
      <c r="F44" s="6" t="s">
        <v>20</v>
      </c>
      <c r="G44" s="6" t="s">
        <v>522</v>
      </c>
      <c r="H44" s="6" t="s">
        <v>22</v>
      </c>
      <c r="I44" s="6" t="s">
        <v>523</v>
      </c>
      <c r="J44" s="6" t="s">
        <v>22</v>
      </c>
      <c r="K44" s="6" t="s">
        <v>22</v>
      </c>
      <c r="L44" s="6" t="s">
        <v>24</v>
      </c>
      <c r="M44" s="9">
        <v>249</v>
      </c>
      <c r="N44" s="10" t="s">
        <v>295</v>
      </c>
      <c r="O44" s="10" t="s">
        <v>119</v>
      </c>
      <c r="P44" s="9">
        <v>249</v>
      </c>
    </row>
    <row r="45" spans="1:16" ht="15" customHeight="1" x14ac:dyDescent="0.25">
      <c r="A45" s="6" t="s">
        <v>16</v>
      </c>
      <c r="B45" s="6" t="s">
        <v>17</v>
      </c>
      <c r="C45" s="7">
        <v>2021</v>
      </c>
      <c r="D45" s="6" t="s">
        <v>182</v>
      </c>
      <c r="E45" s="8" t="s">
        <v>183</v>
      </c>
      <c r="F45" s="6" t="s">
        <v>20</v>
      </c>
      <c r="G45" s="6" t="s">
        <v>153</v>
      </c>
      <c r="H45" s="6" t="s">
        <v>22</v>
      </c>
      <c r="I45" s="6" t="s">
        <v>154</v>
      </c>
      <c r="J45" s="6" t="s">
        <v>22</v>
      </c>
      <c r="K45" s="6" t="s">
        <v>22</v>
      </c>
      <c r="L45" s="6" t="s">
        <v>24</v>
      </c>
      <c r="M45" s="9">
        <v>1775</v>
      </c>
      <c r="N45" s="10" t="s">
        <v>184</v>
      </c>
      <c r="O45" s="10" t="s">
        <v>162</v>
      </c>
      <c r="P45" s="9">
        <v>1775</v>
      </c>
    </row>
    <row r="46" spans="1:16" ht="15" customHeight="1" x14ac:dyDescent="0.25">
      <c r="A46" s="6" t="s">
        <v>16</v>
      </c>
      <c r="B46" s="6" t="s">
        <v>17</v>
      </c>
      <c r="C46" s="7">
        <v>2021</v>
      </c>
      <c r="D46" s="6" t="s">
        <v>499</v>
      </c>
      <c r="E46" s="8" t="s">
        <v>500</v>
      </c>
      <c r="F46" s="6" t="s">
        <v>20</v>
      </c>
      <c r="G46" s="6" t="s">
        <v>66</v>
      </c>
      <c r="H46" s="6" t="s">
        <v>22</v>
      </c>
      <c r="I46" s="6" t="s">
        <v>501</v>
      </c>
      <c r="J46" s="6" t="s">
        <v>22</v>
      </c>
      <c r="K46" s="6" t="s">
        <v>22</v>
      </c>
      <c r="L46" s="6" t="s">
        <v>24</v>
      </c>
      <c r="M46" s="9">
        <v>850</v>
      </c>
      <c r="N46" s="10" t="s">
        <v>502</v>
      </c>
      <c r="O46" s="10" t="s">
        <v>169</v>
      </c>
      <c r="P46" s="9">
        <v>850</v>
      </c>
    </row>
    <row r="47" spans="1:16" ht="15" customHeight="1" x14ac:dyDescent="0.25">
      <c r="A47" s="6" t="s">
        <v>16</v>
      </c>
      <c r="B47" s="6" t="s">
        <v>17</v>
      </c>
      <c r="C47" s="7">
        <v>2021</v>
      </c>
      <c r="D47" s="6" t="s">
        <v>516</v>
      </c>
      <c r="E47" s="8" t="s">
        <v>517</v>
      </c>
      <c r="F47" s="6" t="s">
        <v>20</v>
      </c>
      <c r="G47" s="6" t="s">
        <v>518</v>
      </c>
      <c r="H47" s="6" t="s">
        <v>22</v>
      </c>
      <c r="I47" s="6" t="s">
        <v>519</v>
      </c>
      <c r="J47" s="6" t="s">
        <v>22</v>
      </c>
      <c r="K47" s="6" t="s">
        <v>22</v>
      </c>
      <c r="L47" s="6" t="s">
        <v>24</v>
      </c>
      <c r="M47" s="9">
        <v>1258</v>
      </c>
      <c r="N47" s="10" t="s">
        <v>502</v>
      </c>
      <c r="O47" s="10" t="s">
        <v>22</v>
      </c>
      <c r="P47" s="9">
        <v>880</v>
      </c>
    </row>
    <row r="48" spans="1:16" ht="15" customHeight="1" x14ac:dyDescent="0.25">
      <c r="A48" s="6" t="s">
        <v>16</v>
      </c>
      <c r="B48" s="6" t="s">
        <v>17</v>
      </c>
      <c r="C48" s="7">
        <v>2021</v>
      </c>
      <c r="D48" s="6" t="s">
        <v>170</v>
      </c>
      <c r="E48" s="8" t="s">
        <v>171</v>
      </c>
      <c r="F48" s="6" t="s">
        <v>20</v>
      </c>
      <c r="G48" s="6" t="s">
        <v>148</v>
      </c>
      <c r="H48" s="6" t="s">
        <v>22</v>
      </c>
      <c r="I48" s="6" t="s">
        <v>149</v>
      </c>
      <c r="J48" s="6" t="s">
        <v>22</v>
      </c>
      <c r="K48" s="6" t="s">
        <v>22</v>
      </c>
      <c r="L48" s="6" t="s">
        <v>24</v>
      </c>
      <c r="M48" s="9">
        <v>2900</v>
      </c>
      <c r="N48" s="10" t="s">
        <v>172</v>
      </c>
      <c r="O48" s="10" t="s">
        <v>162</v>
      </c>
      <c r="P48" s="9">
        <v>2900</v>
      </c>
    </row>
    <row r="49" spans="1:16" ht="15" customHeight="1" x14ac:dyDescent="0.25">
      <c r="A49" s="6" t="s">
        <v>16</v>
      </c>
      <c r="B49" s="6" t="s">
        <v>17</v>
      </c>
      <c r="C49" s="7">
        <v>2021</v>
      </c>
      <c r="D49" s="6" t="s">
        <v>513</v>
      </c>
      <c r="E49" s="8" t="s">
        <v>514</v>
      </c>
      <c r="F49" s="6" t="s">
        <v>20</v>
      </c>
      <c r="G49" s="6" t="s">
        <v>28</v>
      </c>
      <c r="H49" s="6" t="s">
        <v>22</v>
      </c>
      <c r="I49" s="6" t="s">
        <v>29</v>
      </c>
      <c r="J49" s="6" t="s">
        <v>22</v>
      </c>
      <c r="K49" s="6" t="s">
        <v>22</v>
      </c>
      <c r="L49" s="6" t="s">
        <v>24</v>
      </c>
      <c r="M49" s="9">
        <v>192</v>
      </c>
      <c r="N49" s="10" t="s">
        <v>515</v>
      </c>
      <c r="O49" s="10" t="s">
        <v>515</v>
      </c>
      <c r="P49" s="9">
        <v>192</v>
      </c>
    </row>
    <row r="50" spans="1:16" ht="15" customHeight="1" x14ac:dyDescent="0.25">
      <c r="A50" s="6" t="s">
        <v>16</v>
      </c>
      <c r="B50" s="6" t="s">
        <v>17</v>
      </c>
      <c r="C50" s="7">
        <v>2021</v>
      </c>
      <c r="D50" s="6" t="s">
        <v>296</v>
      </c>
      <c r="E50" s="8" t="s">
        <v>297</v>
      </c>
      <c r="F50" s="6" t="s">
        <v>20</v>
      </c>
      <c r="G50" s="6" t="s">
        <v>298</v>
      </c>
      <c r="H50" s="6" t="s">
        <v>22</v>
      </c>
      <c r="I50" s="6" t="s">
        <v>299</v>
      </c>
      <c r="J50" s="6" t="s">
        <v>22</v>
      </c>
      <c r="K50" s="6" t="s">
        <v>22</v>
      </c>
      <c r="L50" s="6" t="s">
        <v>24</v>
      </c>
      <c r="M50" s="9">
        <v>8000</v>
      </c>
      <c r="N50" s="10" t="s">
        <v>300</v>
      </c>
      <c r="O50" s="10" t="s">
        <v>22</v>
      </c>
      <c r="P50" s="9" t="s">
        <v>22</v>
      </c>
    </row>
    <row r="51" spans="1:16" ht="15" customHeight="1" x14ac:dyDescent="0.25">
      <c r="A51" s="6" t="s">
        <v>16</v>
      </c>
      <c r="B51" s="6" t="s">
        <v>17</v>
      </c>
      <c r="C51" s="7">
        <v>2021</v>
      </c>
      <c r="D51" s="6" t="s">
        <v>301</v>
      </c>
      <c r="E51" s="8" t="s">
        <v>302</v>
      </c>
      <c r="F51" s="6" t="s">
        <v>20</v>
      </c>
      <c r="G51" s="6" t="s">
        <v>303</v>
      </c>
      <c r="H51" s="6" t="s">
        <v>22</v>
      </c>
      <c r="I51" s="6" t="s">
        <v>304</v>
      </c>
      <c r="J51" s="6" t="s">
        <v>22</v>
      </c>
      <c r="K51" s="6" t="s">
        <v>22</v>
      </c>
      <c r="L51" s="6" t="s">
        <v>24</v>
      </c>
      <c r="M51" s="9">
        <v>1305</v>
      </c>
      <c r="N51" s="10" t="s">
        <v>300</v>
      </c>
      <c r="O51" s="10" t="s">
        <v>305</v>
      </c>
      <c r="P51" s="9">
        <v>1305</v>
      </c>
    </row>
    <row r="52" spans="1:16" ht="15" customHeight="1" x14ac:dyDescent="0.25">
      <c r="A52" s="6" t="s">
        <v>16</v>
      </c>
      <c r="B52" s="6" t="s">
        <v>17</v>
      </c>
      <c r="C52" s="7">
        <v>2021</v>
      </c>
      <c r="D52" s="6" t="s">
        <v>402</v>
      </c>
      <c r="E52" s="8" t="s">
        <v>403</v>
      </c>
      <c r="F52" s="6" t="s">
        <v>20</v>
      </c>
      <c r="G52" s="6" t="s">
        <v>59</v>
      </c>
      <c r="H52" s="6" t="s">
        <v>22</v>
      </c>
      <c r="I52" s="6" t="s">
        <v>383</v>
      </c>
      <c r="J52" s="6" t="s">
        <v>22</v>
      </c>
      <c r="K52" s="6" t="s">
        <v>22</v>
      </c>
      <c r="L52" s="6" t="s">
        <v>24</v>
      </c>
      <c r="M52" s="9">
        <v>2000</v>
      </c>
      <c r="N52" s="10" t="s">
        <v>404</v>
      </c>
      <c r="O52" s="10" t="s">
        <v>22</v>
      </c>
      <c r="P52" s="9" t="s">
        <v>22</v>
      </c>
    </row>
    <row r="53" spans="1:16" ht="15" customHeight="1" x14ac:dyDescent="0.25">
      <c r="A53" s="6" t="s">
        <v>16</v>
      </c>
      <c r="B53" s="6" t="s">
        <v>17</v>
      </c>
      <c r="C53" s="7">
        <v>2021</v>
      </c>
      <c r="D53" s="6" t="s">
        <v>405</v>
      </c>
      <c r="E53" s="8" t="s">
        <v>406</v>
      </c>
      <c r="F53" s="6" t="s">
        <v>20</v>
      </c>
      <c r="G53" s="6" t="s">
        <v>66</v>
      </c>
      <c r="H53" s="6" t="s">
        <v>22</v>
      </c>
      <c r="I53" s="6" t="s">
        <v>67</v>
      </c>
      <c r="J53" s="6" t="s">
        <v>22</v>
      </c>
      <c r="K53" s="6" t="s">
        <v>22</v>
      </c>
      <c r="L53" s="6" t="s">
        <v>24</v>
      </c>
      <c r="M53" s="9">
        <v>20000</v>
      </c>
      <c r="N53" s="10" t="s">
        <v>404</v>
      </c>
      <c r="O53" s="10" t="s">
        <v>22</v>
      </c>
      <c r="P53" s="9">
        <v>14050</v>
      </c>
    </row>
    <row r="54" spans="1:16" ht="15" customHeight="1" x14ac:dyDescent="0.25">
      <c r="A54" s="6" t="s">
        <v>16</v>
      </c>
      <c r="B54" s="6" t="s">
        <v>17</v>
      </c>
      <c r="C54" s="7">
        <v>2021</v>
      </c>
      <c r="D54" s="6" t="s">
        <v>306</v>
      </c>
      <c r="E54" s="8" t="s">
        <v>307</v>
      </c>
      <c r="F54" s="6" t="s">
        <v>20</v>
      </c>
      <c r="G54" s="6" t="s">
        <v>53</v>
      </c>
      <c r="H54" s="6" t="s">
        <v>22</v>
      </c>
      <c r="I54" s="6" t="s">
        <v>308</v>
      </c>
      <c r="J54" s="6" t="s">
        <v>22</v>
      </c>
      <c r="K54" s="6" t="s">
        <v>22</v>
      </c>
      <c r="L54" s="6" t="s">
        <v>24</v>
      </c>
      <c r="M54" s="9">
        <v>458.77</v>
      </c>
      <c r="N54" s="10" t="s">
        <v>309</v>
      </c>
      <c r="O54" s="10" t="s">
        <v>111</v>
      </c>
      <c r="P54" s="9">
        <v>458.77</v>
      </c>
    </row>
    <row r="55" spans="1:16" ht="15" customHeight="1" x14ac:dyDescent="0.25">
      <c r="A55" s="6" t="s">
        <v>16</v>
      </c>
      <c r="B55" s="6" t="s">
        <v>17</v>
      </c>
      <c r="C55" s="7">
        <v>2021</v>
      </c>
      <c r="D55" s="6" t="s">
        <v>87</v>
      </c>
      <c r="E55" s="8" t="s">
        <v>88</v>
      </c>
      <c r="F55" s="6" t="s">
        <v>20</v>
      </c>
      <c r="G55" s="6" t="s">
        <v>89</v>
      </c>
      <c r="H55" s="6" t="s">
        <v>22</v>
      </c>
      <c r="I55" s="6" t="s">
        <v>90</v>
      </c>
      <c r="J55" s="6" t="s">
        <v>22</v>
      </c>
      <c r="K55" s="6" t="s">
        <v>22</v>
      </c>
      <c r="L55" s="6" t="s">
        <v>24</v>
      </c>
      <c r="M55" s="9">
        <v>250</v>
      </c>
      <c r="N55" s="10" t="s">
        <v>91</v>
      </c>
      <c r="O55" s="10" t="s">
        <v>22</v>
      </c>
      <c r="P55" s="9" t="s">
        <v>22</v>
      </c>
    </row>
    <row r="56" spans="1:16" ht="15" customHeight="1" x14ac:dyDescent="0.25">
      <c r="A56" s="6" t="s">
        <v>16</v>
      </c>
      <c r="B56" s="6" t="s">
        <v>17</v>
      </c>
      <c r="C56" s="7">
        <v>2021</v>
      </c>
      <c r="D56" s="6" t="s">
        <v>95</v>
      </c>
      <c r="E56" s="8" t="s">
        <v>96</v>
      </c>
      <c r="F56" s="6" t="s">
        <v>20</v>
      </c>
      <c r="G56" s="6" t="s">
        <v>97</v>
      </c>
      <c r="H56" s="6" t="s">
        <v>22</v>
      </c>
      <c r="I56" s="6" t="s">
        <v>98</v>
      </c>
      <c r="J56" s="6" t="s">
        <v>22</v>
      </c>
      <c r="K56" s="6" t="s">
        <v>22</v>
      </c>
      <c r="L56" s="6" t="s">
        <v>24</v>
      </c>
      <c r="M56" s="9">
        <v>1050</v>
      </c>
      <c r="N56" s="10" t="s">
        <v>91</v>
      </c>
      <c r="O56" s="10" t="s">
        <v>22</v>
      </c>
      <c r="P56" s="9" t="s">
        <v>22</v>
      </c>
    </row>
    <row r="57" spans="1:16" ht="15" customHeight="1" x14ac:dyDescent="0.25">
      <c r="A57" s="6" t="s">
        <v>16</v>
      </c>
      <c r="B57" s="6" t="s">
        <v>17</v>
      </c>
      <c r="C57" s="7">
        <v>2021</v>
      </c>
      <c r="D57" s="6" t="s">
        <v>99</v>
      </c>
      <c r="E57" s="8" t="s">
        <v>100</v>
      </c>
      <c r="F57" s="6" t="s">
        <v>20</v>
      </c>
      <c r="G57" s="6" t="s">
        <v>101</v>
      </c>
      <c r="H57" s="6" t="s">
        <v>22</v>
      </c>
      <c r="I57" s="6" t="s">
        <v>102</v>
      </c>
      <c r="J57" s="6" t="s">
        <v>22</v>
      </c>
      <c r="K57" s="6" t="s">
        <v>22</v>
      </c>
      <c r="L57" s="6" t="s">
        <v>24</v>
      </c>
      <c r="M57" s="9">
        <v>760</v>
      </c>
      <c r="N57" s="10" t="s">
        <v>91</v>
      </c>
      <c r="O57" s="10" t="s">
        <v>22</v>
      </c>
      <c r="P57" s="9" t="s">
        <v>22</v>
      </c>
    </row>
    <row r="58" spans="1:16" ht="15" customHeight="1" x14ac:dyDescent="0.25">
      <c r="A58" s="6" t="s">
        <v>16</v>
      </c>
      <c r="B58" s="6" t="s">
        <v>17</v>
      </c>
      <c r="C58" s="7">
        <v>2021</v>
      </c>
      <c r="D58" s="6" t="s">
        <v>121</v>
      </c>
      <c r="E58" s="8" t="s">
        <v>122</v>
      </c>
      <c r="F58" s="6" t="s">
        <v>20</v>
      </c>
      <c r="G58" s="6" t="s">
        <v>22</v>
      </c>
      <c r="H58" s="6" t="s">
        <v>123</v>
      </c>
      <c r="I58" s="6" t="s">
        <v>122</v>
      </c>
      <c r="J58" s="6" t="s">
        <v>22</v>
      </c>
      <c r="K58" s="6" t="s">
        <v>22</v>
      </c>
      <c r="L58" s="6" t="s">
        <v>24</v>
      </c>
      <c r="M58" s="9">
        <v>1500</v>
      </c>
      <c r="N58" s="10" t="s">
        <v>91</v>
      </c>
      <c r="O58" s="10" t="s">
        <v>22</v>
      </c>
      <c r="P58" s="9" t="s">
        <v>22</v>
      </c>
    </row>
    <row r="59" spans="1:16" ht="15" customHeight="1" x14ac:dyDescent="0.25">
      <c r="A59" s="6" t="s">
        <v>16</v>
      </c>
      <c r="B59" s="6" t="s">
        <v>17</v>
      </c>
      <c r="C59" s="7">
        <v>2021</v>
      </c>
      <c r="D59" s="6" t="s">
        <v>397</v>
      </c>
      <c r="E59" s="8" t="s">
        <v>398</v>
      </c>
      <c r="F59" s="6" t="s">
        <v>20</v>
      </c>
      <c r="G59" s="6" t="s">
        <v>399</v>
      </c>
      <c r="H59" s="6" t="s">
        <v>22</v>
      </c>
      <c r="I59" s="6" t="s">
        <v>400</v>
      </c>
      <c r="J59" s="6" t="s">
        <v>22</v>
      </c>
      <c r="K59" s="6" t="s">
        <v>22</v>
      </c>
      <c r="L59" s="6" t="s">
        <v>24</v>
      </c>
      <c r="M59" s="9">
        <v>983.28</v>
      </c>
      <c r="N59" s="10" t="s">
        <v>401</v>
      </c>
      <c r="O59" s="10" t="s">
        <v>401</v>
      </c>
      <c r="P59" s="9">
        <v>983.28</v>
      </c>
    </row>
    <row r="60" spans="1:16" ht="15" customHeight="1" x14ac:dyDescent="0.25">
      <c r="A60" s="6" t="s">
        <v>16</v>
      </c>
      <c r="B60" s="6" t="s">
        <v>17</v>
      </c>
      <c r="C60" s="7">
        <v>2021</v>
      </c>
      <c r="D60" s="6" t="s">
        <v>159</v>
      </c>
      <c r="E60" s="8" t="s">
        <v>160</v>
      </c>
      <c r="F60" s="6" t="s">
        <v>20</v>
      </c>
      <c r="G60" s="6" t="s">
        <v>81</v>
      </c>
      <c r="H60" s="6" t="s">
        <v>22</v>
      </c>
      <c r="I60" s="6" t="s">
        <v>82</v>
      </c>
      <c r="J60" s="6" t="s">
        <v>22</v>
      </c>
      <c r="K60" s="6" t="s">
        <v>22</v>
      </c>
      <c r="L60" s="6" t="s">
        <v>24</v>
      </c>
      <c r="M60" s="9">
        <v>3681</v>
      </c>
      <c r="N60" s="10" t="s">
        <v>161</v>
      </c>
      <c r="O60" s="10" t="s">
        <v>83</v>
      </c>
      <c r="P60" s="9">
        <v>3681</v>
      </c>
    </row>
    <row r="61" spans="1:16" ht="15" customHeight="1" x14ac:dyDescent="0.25">
      <c r="A61" s="6" t="s">
        <v>16</v>
      </c>
      <c r="B61" s="6" t="s">
        <v>17</v>
      </c>
      <c r="C61" s="7">
        <v>2021</v>
      </c>
      <c r="D61" s="6" t="s">
        <v>310</v>
      </c>
      <c r="E61" s="8" t="s">
        <v>311</v>
      </c>
      <c r="F61" s="6" t="s">
        <v>20</v>
      </c>
      <c r="G61" s="6" t="s">
        <v>312</v>
      </c>
      <c r="H61" s="6" t="s">
        <v>22</v>
      </c>
      <c r="I61" s="6" t="s">
        <v>313</v>
      </c>
      <c r="J61" s="6" t="s">
        <v>22</v>
      </c>
      <c r="K61" s="6" t="s">
        <v>22</v>
      </c>
      <c r="L61" s="6" t="s">
        <v>24</v>
      </c>
      <c r="M61" s="9">
        <v>5000</v>
      </c>
      <c r="N61" s="10" t="s">
        <v>314</v>
      </c>
      <c r="O61" s="10" t="s">
        <v>22</v>
      </c>
      <c r="P61" s="9">
        <v>1041.26</v>
      </c>
    </row>
    <row r="62" spans="1:16" ht="15" customHeight="1" x14ac:dyDescent="0.25">
      <c r="A62" s="6" t="s">
        <v>16</v>
      </c>
      <c r="B62" s="6" t="s">
        <v>17</v>
      </c>
      <c r="C62" s="7">
        <v>2021</v>
      </c>
      <c r="D62" s="6" t="s">
        <v>509</v>
      </c>
      <c r="E62" s="8" t="s">
        <v>510</v>
      </c>
      <c r="F62" s="6" t="s">
        <v>20</v>
      </c>
      <c r="G62" s="6" t="s">
        <v>511</v>
      </c>
      <c r="H62" s="6" t="s">
        <v>22</v>
      </c>
      <c r="I62" s="6" t="s">
        <v>512</v>
      </c>
      <c r="J62" s="6" t="s">
        <v>22</v>
      </c>
      <c r="K62" s="6" t="s">
        <v>22</v>
      </c>
      <c r="L62" s="6" t="s">
        <v>24</v>
      </c>
      <c r="M62" s="9">
        <v>450</v>
      </c>
      <c r="N62" s="10" t="s">
        <v>314</v>
      </c>
      <c r="O62" s="10" t="s">
        <v>22</v>
      </c>
      <c r="P62" s="9" t="s">
        <v>22</v>
      </c>
    </row>
    <row r="63" spans="1:16" ht="15" customHeight="1" x14ac:dyDescent="0.25">
      <c r="A63" s="6" t="s">
        <v>16</v>
      </c>
      <c r="B63" s="6" t="s">
        <v>17</v>
      </c>
      <c r="C63" s="7">
        <v>2021</v>
      </c>
      <c r="D63" s="6" t="s">
        <v>106</v>
      </c>
      <c r="E63" s="8" t="s">
        <v>107</v>
      </c>
      <c r="F63" s="6" t="s">
        <v>20</v>
      </c>
      <c r="G63" s="6" t="s">
        <v>108</v>
      </c>
      <c r="H63" s="6" t="s">
        <v>22</v>
      </c>
      <c r="I63" s="6" t="s">
        <v>109</v>
      </c>
      <c r="J63" s="6" t="s">
        <v>22</v>
      </c>
      <c r="K63" s="6" t="s">
        <v>22</v>
      </c>
      <c r="L63" s="6" t="s">
        <v>24</v>
      </c>
      <c r="M63" s="9">
        <v>3500</v>
      </c>
      <c r="N63" s="10" t="s">
        <v>110</v>
      </c>
      <c r="O63" s="10" t="s">
        <v>111</v>
      </c>
      <c r="P63" s="9">
        <v>3500</v>
      </c>
    </row>
    <row r="64" spans="1:16" ht="15" customHeight="1" x14ac:dyDescent="0.25">
      <c r="A64" s="6" t="s">
        <v>16</v>
      </c>
      <c r="B64" s="6" t="s">
        <v>17</v>
      </c>
      <c r="C64" s="7">
        <v>2021</v>
      </c>
      <c r="D64" s="6" t="s">
        <v>534</v>
      </c>
      <c r="E64" s="8" t="s">
        <v>84</v>
      </c>
      <c r="F64" s="6" t="s">
        <v>20</v>
      </c>
      <c r="G64" s="6" t="s">
        <v>85</v>
      </c>
      <c r="H64" s="6" t="s">
        <v>22</v>
      </c>
      <c r="I64" s="6" t="s">
        <v>86</v>
      </c>
      <c r="J64" s="6" t="s">
        <v>22</v>
      </c>
      <c r="K64" s="6" t="s">
        <v>22</v>
      </c>
      <c r="L64" s="6" t="s">
        <v>24</v>
      </c>
      <c r="M64" s="9">
        <v>73400</v>
      </c>
      <c r="N64" s="10" t="s">
        <v>110</v>
      </c>
      <c r="O64" s="10" t="s">
        <v>35</v>
      </c>
      <c r="P64" s="9">
        <v>73400</v>
      </c>
    </row>
    <row r="65" spans="1:16" ht="15" customHeight="1" x14ac:dyDescent="0.25">
      <c r="A65" s="6" t="s">
        <v>16</v>
      </c>
      <c r="B65" s="6" t="s">
        <v>17</v>
      </c>
      <c r="C65" s="7">
        <v>2021</v>
      </c>
      <c r="D65" s="6" t="s">
        <v>315</v>
      </c>
      <c r="E65" s="8" t="s">
        <v>316</v>
      </c>
      <c r="F65" s="6" t="s">
        <v>20</v>
      </c>
      <c r="G65" s="6" t="s">
        <v>54</v>
      </c>
      <c r="H65" s="6" t="s">
        <v>22</v>
      </c>
      <c r="I65" s="6" t="s">
        <v>317</v>
      </c>
      <c r="J65" s="6" t="s">
        <v>22</v>
      </c>
      <c r="K65" s="6" t="s">
        <v>22</v>
      </c>
      <c r="L65" s="6" t="s">
        <v>24</v>
      </c>
      <c r="M65" s="9">
        <v>10000</v>
      </c>
      <c r="N65" s="10" t="s">
        <v>318</v>
      </c>
      <c r="O65" s="10" t="s">
        <v>22</v>
      </c>
      <c r="P65" s="9" t="s">
        <v>22</v>
      </c>
    </row>
    <row r="66" spans="1:16" ht="15" customHeight="1" x14ac:dyDescent="0.25">
      <c r="A66" s="6" t="s">
        <v>16</v>
      </c>
      <c r="B66" s="6" t="s">
        <v>17</v>
      </c>
      <c r="C66" s="7">
        <v>2021</v>
      </c>
      <c r="D66" s="6" t="s">
        <v>319</v>
      </c>
      <c r="E66" s="8" t="s">
        <v>320</v>
      </c>
      <c r="F66" s="6" t="s">
        <v>20</v>
      </c>
      <c r="G66" s="6" t="s">
        <v>321</v>
      </c>
      <c r="H66" s="6" t="s">
        <v>22</v>
      </c>
      <c r="I66" s="6" t="s">
        <v>322</v>
      </c>
      <c r="J66" s="6" t="s">
        <v>22</v>
      </c>
      <c r="K66" s="6" t="s">
        <v>22</v>
      </c>
      <c r="L66" s="6" t="s">
        <v>24</v>
      </c>
      <c r="M66" s="9">
        <v>7500</v>
      </c>
      <c r="N66" s="10" t="s">
        <v>318</v>
      </c>
      <c r="O66" s="10" t="s">
        <v>120</v>
      </c>
      <c r="P66" s="9">
        <v>7500</v>
      </c>
    </row>
    <row r="67" spans="1:16" ht="15" customHeight="1" x14ac:dyDescent="0.25">
      <c r="A67" s="6" t="s">
        <v>16</v>
      </c>
      <c r="B67" s="6" t="s">
        <v>17</v>
      </c>
      <c r="C67" s="7">
        <v>2021</v>
      </c>
      <c r="D67" s="6" t="s">
        <v>505</v>
      </c>
      <c r="E67" s="8" t="s">
        <v>500</v>
      </c>
      <c r="F67" s="6" t="s">
        <v>20</v>
      </c>
      <c r="G67" s="6" t="s">
        <v>506</v>
      </c>
      <c r="H67" s="6" t="s">
        <v>22</v>
      </c>
      <c r="I67" s="6" t="s">
        <v>507</v>
      </c>
      <c r="J67" s="6" t="s">
        <v>22</v>
      </c>
      <c r="K67" s="6" t="s">
        <v>22</v>
      </c>
      <c r="L67" s="6" t="s">
        <v>24</v>
      </c>
      <c r="M67" s="9">
        <v>8000</v>
      </c>
      <c r="N67" s="10" t="s">
        <v>508</v>
      </c>
      <c r="O67" s="10" t="s">
        <v>463</v>
      </c>
      <c r="P67" s="9">
        <v>8000</v>
      </c>
    </row>
    <row r="68" spans="1:16" ht="15" customHeight="1" x14ac:dyDescent="0.25">
      <c r="A68" s="6" t="s">
        <v>16</v>
      </c>
      <c r="B68" s="6" t="s">
        <v>17</v>
      </c>
      <c r="C68" s="7">
        <v>2021</v>
      </c>
      <c r="D68" s="6" t="s">
        <v>323</v>
      </c>
      <c r="E68" s="8" t="s">
        <v>324</v>
      </c>
      <c r="F68" s="6" t="s">
        <v>20</v>
      </c>
      <c r="G68" s="6" t="s">
        <v>298</v>
      </c>
      <c r="H68" s="6" t="s">
        <v>22</v>
      </c>
      <c r="I68" s="6" t="s">
        <v>299</v>
      </c>
      <c r="J68" s="6" t="s">
        <v>22</v>
      </c>
      <c r="K68" s="6" t="s">
        <v>22</v>
      </c>
      <c r="L68" s="6" t="s">
        <v>24</v>
      </c>
      <c r="M68" s="9">
        <v>3000</v>
      </c>
      <c r="N68" s="10" t="s">
        <v>325</v>
      </c>
      <c r="O68" s="10" t="s">
        <v>22</v>
      </c>
      <c r="P68" s="9" t="s">
        <v>22</v>
      </c>
    </row>
    <row r="69" spans="1:16" ht="15" customHeight="1" x14ac:dyDescent="0.25">
      <c r="A69" s="6" t="s">
        <v>16</v>
      </c>
      <c r="B69" s="6" t="s">
        <v>17</v>
      </c>
      <c r="C69" s="7">
        <v>2021</v>
      </c>
      <c r="D69" s="6" t="s">
        <v>103</v>
      </c>
      <c r="E69" s="8" t="s">
        <v>104</v>
      </c>
      <c r="F69" s="6" t="s">
        <v>20</v>
      </c>
      <c r="G69" s="6" t="s">
        <v>101</v>
      </c>
      <c r="H69" s="6" t="s">
        <v>22</v>
      </c>
      <c r="I69" s="6" t="s">
        <v>102</v>
      </c>
      <c r="J69" s="6" t="s">
        <v>22</v>
      </c>
      <c r="K69" s="6" t="s">
        <v>22</v>
      </c>
      <c r="L69" s="6" t="s">
        <v>24</v>
      </c>
      <c r="M69" s="9">
        <v>1460</v>
      </c>
      <c r="N69" s="10" t="s">
        <v>105</v>
      </c>
      <c r="O69" s="10" t="s">
        <v>22</v>
      </c>
      <c r="P69" s="9" t="s">
        <v>22</v>
      </c>
    </row>
    <row r="70" spans="1:16" ht="15" customHeight="1" x14ac:dyDescent="0.25">
      <c r="A70" s="6" t="s">
        <v>16</v>
      </c>
      <c r="B70" s="6" t="s">
        <v>17</v>
      </c>
      <c r="C70" s="7">
        <v>2021</v>
      </c>
      <c r="D70" s="6" t="s">
        <v>326</v>
      </c>
      <c r="E70" s="8" t="s">
        <v>327</v>
      </c>
      <c r="F70" s="6" t="s">
        <v>20</v>
      </c>
      <c r="G70" s="6" t="s">
        <v>54</v>
      </c>
      <c r="H70" s="6" t="s">
        <v>22</v>
      </c>
      <c r="I70" s="6" t="s">
        <v>328</v>
      </c>
      <c r="J70" s="6" t="s">
        <v>22</v>
      </c>
      <c r="K70" s="6" t="s">
        <v>22</v>
      </c>
      <c r="L70" s="6" t="s">
        <v>24</v>
      </c>
      <c r="M70" s="9">
        <v>11000</v>
      </c>
      <c r="N70" s="10" t="s">
        <v>105</v>
      </c>
      <c r="O70" s="10" t="s">
        <v>242</v>
      </c>
      <c r="P70" s="9">
        <v>11000</v>
      </c>
    </row>
    <row r="71" spans="1:16" ht="15" customHeight="1" x14ac:dyDescent="0.25">
      <c r="A71" s="6" t="s">
        <v>16</v>
      </c>
      <c r="B71" s="6" t="s">
        <v>17</v>
      </c>
      <c r="C71" s="7">
        <v>2021</v>
      </c>
      <c r="D71" s="6" t="s">
        <v>503</v>
      </c>
      <c r="E71" s="8" t="s">
        <v>504</v>
      </c>
      <c r="F71" s="6" t="s">
        <v>20</v>
      </c>
      <c r="G71" s="6" t="s">
        <v>227</v>
      </c>
      <c r="H71" s="6" t="s">
        <v>22</v>
      </c>
      <c r="I71" s="6" t="s">
        <v>228</v>
      </c>
      <c r="J71" s="6" t="s">
        <v>22</v>
      </c>
      <c r="K71" s="6" t="s">
        <v>22</v>
      </c>
      <c r="L71" s="6" t="s">
        <v>24</v>
      </c>
      <c r="M71" s="9">
        <v>28250</v>
      </c>
      <c r="N71" s="10" t="s">
        <v>105</v>
      </c>
      <c r="O71" s="10" t="s">
        <v>105</v>
      </c>
      <c r="P71" s="9">
        <v>28250</v>
      </c>
    </row>
    <row r="72" spans="1:16" ht="15" customHeight="1" x14ac:dyDescent="0.25">
      <c r="A72" s="6" t="s">
        <v>16</v>
      </c>
      <c r="B72" s="6" t="s">
        <v>17</v>
      </c>
      <c r="C72" s="7">
        <v>2021</v>
      </c>
      <c r="D72" s="6" t="s">
        <v>133</v>
      </c>
      <c r="E72" s="8" t="s">
        <v>134</v>
      </c>
      <c r="F72" s="6" t="s">
        <v>20</v>
      </c>
      <c r="G72" s="6" t="s">
        <v>135</v>
      </c>
      <c r="H72" s="6" t="s">
        <v>22</v>
      </c>
      <c r="I72" s="6" t="s">
        <v>136</v>
      </c>
      <c r="J72" s="6" t="s">
        <v>22</v>
      </c>
      <c r="K72" s="6" t="s">
        <v>22</v>
      </c>
      <c r="L72" s="6" t="s">
        <v>24</v>
      </c>
      <c r="M72" s="9">
        <v>1650</v>
      </c>
      <c r="N72" s="10" t="s">
        <v>137</v>
      </c>
      <c r="O72" s="10" t="s">
        <v>22</v>
      </c>
      <c r="P72" s="9" t="s">
        <v>22</v>
      </c>
    </row>
    <row r="73" spans="1:16" ht="15" customHeight="1" x14ac:dyDescent="0.25">
      <c r="A73" s="6" t="s">
        <v>16</v>
      </c>
      <c r="B73" s="6" t="s">
        <v>17</v>
      </c>
      <c r="C73" s="7">
        <v>2021</v>
      </c>
      <c r="D73" s="6" t="s">
        <v>412</v>
      </c>
      <c r="E73" s="8" t="s">
        <v>413</v>
      </c>
      <c r="F73" s="6" t="s">
        <v>20</v>
      </c>
      <c r="G73" s="6" t="s">
        <v>414</v>
      </c>
      <c r="H73" s="6" t="s">
        <v>22</v>
      </c>
      <c r="I73" s="6" t="s">
        <v>415</v>
      </c>
      <c r="J73" s="6" t="s">
        <v>22</v>
      </c>
      <c r="K73" s="6" t="s">
        <v>22</v>
      </c>
      <c r="L73" s="6" t="s">
        <v>24</v>
      </c>
      <c r="M73" s="9">
        <v>327.05</v>
      </c>
      <c r="N73" s="10" t="s">
        <v>416</v>
      </c>
      <c r="O73" s="10" t="s">
        <v>416</v>
      </c>
      <c r="P73" s="9">
        <v>327.05</v>
      </c>
    </row>
    <row r="74" spans="1:16" ht="15" customHeight="1" x14ac:dyDescent="0.25">
      <c r="A74" s="6" t="s">
        <v>16</v>
      </c>
      <c r="B74" s="6" t="s">
        <v>17</v>
      </c>
      <c r="C74" s="7">
        <v>2021</v>
      </c>
      <c r="D74" s="6" t="s">
        <v>128</v>
      </c>
      <c r="E74" s="8" t="s">
        <v>129</v>
      </c>
      <c r="F74" s="6" t="s">
        <v>20</v>
      </c>
      <c r="G74" s="6" t="s">
        <v>130</v>
      </c>
      <c r="H74" s="6" t="s">
        <v>22</v>
      </c>
      <c r="I74" s="6" t="s">
        <v>131</v>
      </c>
      <c r="J74" s="6" t="s">
        <v>22</v>
      </c>
      <c r="K74" s="6" t="s">
        <v>22</v>
      </c>
      <c r="L74" s="6" t="s">
        <v>24</v>
      </c>
      <c r="M74" s="9">
        <v>350</v>
      </c>
      <c r="N74" s="10" t="s">
        <v>132</v>
      </c>
      <c r="O74" s="10" t="s">
        <v>119</v>
      </c>
      <c r="P74" s="9">
        <v>350</v>
      </c>
    </row>
    <row r="75" spans="1:16" ht="15" customHeight="1" x14ac:dyDescent="0.25">
      <c r="A75" s="6" t="s">
        <v>16</v>
      </c>
      <c r="B75" s="6" t="s">
        <v>17</v>
      </c>
      <c r="C75" s="7">
        <v>2021</v>
      </c>
      <c r="D75" s="6" t="s">
        <v>329</v>
      </c>
      <c r="E75" s="8" t="s">
        <v>330</v>
      </c>
      <c r="F75" s="6" t="s">
        <v>20</v>
      </c>
      <c r="G75" s="6" t="s">
        <v>331</v>
      </c>
      <c r="H75" s="6" t="s">
        <v>22</v>
      </c>
      <c r="I75" s="6" t="s">
        <v>332</v>
      </c>
      <c r="J75" s="6" t="s">
        <v>22</v>
      </c>
      <c r="K75" s="6" t="s">
        <v>22</v>
      </c>
      <c r="L75" s="6" t="s">
        <v>24</v>
      </c>
      <c r="M75" s="9">
        <v>12000</v>
      </c>
      <c r="N75" s="10" t="s">
        <v>132</v>
      </c>
      <c r="O75" s="10" t="s">
        <v>22</v>
      </c>
      <c r="P75" s="9" t="s">
        <v>22</v>
      </c>
    </row>
    <row r="76" spans="1:16" ht="15" customHeight="1" x14ac:dyDescent="0.25">
      <c r="A76" s="6" t="s">
        <v>16</v>
      </c>
      <c r="B76" s="6" t="s">
        <v>17</v>
      </c>
      <c r="C76" s="7">
        <v>2021</v>
      </c>
      <c r="D76" s="6" t="s">
        <v>494</v>
      </c>
      <c r="E76" s="8" t="s">
        <v>495</v>
      </c>
      <c r="F76" s="6" t="s">
        <v>20</v>
      </c>
      <c r="G76" s="6" t="s">
        <v>496</v>
      </c>
      <c r="H76" s="6" t="s">
        <v>22</v>
      </c>
      <c r="I76" s="6" t="s">
        <v>497</v>
      </c>
      <c r="J76" s="6" t="s">
        <v>22</v>
      </c>
      <c r="K76" s="6" t="s">
        <v>22</v>
      </c>
      <c r="L76" s="6" t="s">
        <v>24</v>
      </c>
      <c r="M76" s="9">
        <v>728.07</v>
      </c>
      <c r="N76" s="10" t="s">
        <v>498</v>
      </c>
      <c r="O76" s="10" t="s">
        <v>22</v>
      </c>
      <c r="P76" s="9">
        <v>374.14</v>
      </c>
    </row>
    <row r="77" spans="1:16" ht="15" customHeight="1" x14ac:dyDescent="0.25">
      <c r="A77" s="6" t="s">
        <v>16</v>
      </c>
      <c r="B77" s="6" t="s">
        <v>17</v>
      </c>
      <c r="C77" s="7">
        <v>2021</v>
      </c>
      <c r="D77" s="6" t="s">
        <v>163</v>
      </c>
      <c r="E77" s="8" t="s">
        <v>164</v>
      </c>
      <c r="F77" s="6" t="s">
        <v>20</v>
      </c>
      <c r="G77" s="6" t="s">
        <v>165</v>
      </c>
      <c r="H77" s="6" t="s">
        <v>22</v>
      </c>
      <c r="I77" s="6" t="s">
        <v>166</v>
      </c>
      <c r="J77" s="6" t="s">
        <v>22</v>
      </c>
      <c r="K77" s="6" t="s">
        <v>22</v>
      </c>
      <c r="L77" s="6" t="s">
        <v>24</v>
      </c>
      <c r="M77" s="9">
        <v>360</v>
      </c>
      <c r="N77" s="10" t="s">
        <v>167</v>
      </c>
      <c r="O77" s="10" t="s">
        <v>120</v>
      </c>
      <c r="P77" s="9">
        <v>360</v>
      </c>
    </row>
    <row r="78" spans="1:16" ht="15" customHeight="1" x14ac:dyDescent="0.25">
      <c r="A78" s="6" t="s">
        <v>16</v>
      </c>
      <c r="B78" s="6" t="s">
        <v>17</v>
      </c>
      <c r="C78" s="7">
        <v>2021</v>
      </c>
      <c r="D78" s="6" t="s">
        <v>333</v>
      </c>
      <c r="E78" s="8" t="s">
        <v>334</v>
      </c>
      <c r="F78" s="6" t="s">
        <v>20</v>
      </c>
      <c r="G78" s="6" t="s">
        <v>335</v>
      </c>
      <c r="H78" s="6" t="s">
        <v>22</v>
      </c>
      <c r="I78" s="6" t="s">
        <v>336</v>
      </c>
      <c r="J78" s="6" t="s">
        <v>22</v>
      </c>
      <c r="K78" s="6" t="s">
        <v>22</v>
      </c>
      <c r="L78" s="6" t="s">
        <v>24</v>
      </c>
      <c r="M78" s="9">
        <v>200</v>
      </c>
      <c r="N78" s="10" t="s">
        <v>167</v>
      </c>
      <c r="O78" s="10" t="s">
        <v>22</v>
      </c>
      <c r="P78" s="9" t="s">
        <v>22</v>
      </c>
    </row>
    <row r="79" spans="1:16" ht="15" customHeight="1" x14ac:dyDescent="0.25">
      <c r="A79" s="6" t="s">
        <v>16</v>
      </c>
      <c r="B79" s="6" t="s">
        <v>17</v>
      </c>
      <c r="C79" s="7">
        <v>2021</v>
      </c>
      <c r="D79" s="6" t="s">
        <v>31</v>
      </c>
      <c r="E79" s="8" t="s">
        <v>32</v>
      </c>
      <c r="F79" s="6" t="s">
        <v>20</v>
      </c>
      <c r="G79" s="6" t="s">
        <v>33</v>
      </c>
      <c r="H79" s="6" t="s">
        <v>22</v>
      </c>
      <c r="I79" s="6" t="s">
        <v>34</v>
      </c>
      <c r="J79" s="6" t="s">
        <v>22</v>
      </c>
      <c r="K79" s="6" t="s">
        <v>22</v>
      </c>
      <c r="L79" s="6" t="s">
        <v>24</v>
      </c>
      <c r="M79" s="9">
        <v>21.06</v>
      </c>
      <c r="N79" s="10" t="s">
        <v>35</v>
      </c>
      <c r="O79" s="10" t="s">
        <v>35</v>
      </c>
      <c r="P79" s="9">
        <v>21.06</v>
      </c>
    </row>
    <row r="80" spans="1:16" ht="15" customHeight="1" x14ac:dyDescent="0.25">
      <c r="A80" s="6" t="s">
        <v>16</v>
      </c>
      <c r="B80" s="6" t="s">
        <v>17</v>
      </c>
      <c r="C80" s="7">
        <v>2021</v>
      </c>
      <c r="D80" s="6" t="s">
        <v>36</v>
      </c>
      <c r="E80" s="8" t="s">
        <v>37</v>
      </c>
      <c r="F80" s="6" t="s">
        <v>20</v>
      </c>
      <c r="G80" s="6" t="s">
        <v>38</v>
      </c>
      <c r="H80" s="6" t="s">
        <v>22</v>
      </c>
      <c r="I80" s="6" t="s">
        <v>39</v>
      </c>
      <c r="J80" s="6" t="s">
        <v>22</v>
      </c>
      <c r="K80" s="6" t="s">
        <v>22</v>
      </c>
      <c r="L80" s="6" t="s">
        <v>24</v>
      </c>
      <c r="M80" s="9">
        <v>100</v>
      </c>
      <c r="N80" s="10" t="s">
        <v>40</v>
      </c>
      <c r="O80" s="10" t="s">
        <v>22</v>
      </c>
      <c r="P80" s="9" t="s">
        <v>22</v>
      </c>
    </row>
    <row r="81" spans="1:16" ht="15" customHeight="1" x14ac:dyDescent="0.25">
      <c r="A81" s="6" t="s">
        <v>16</v>
      </c>
      <c r="B81" s="6" t="s">
        <v>17</v>
      </c>
      <c r="C81" s="7">
        <v>2021</v>
      </c>
      <c r="D81" s="6" t="s">
        <v>138</v>
      </c>
      <c r="E81" s="8" t="s">
        <v>139</v>
      </c>
      <c r="F81" s="6" t="s">
        <v>20</v>
      </c>
      <c r="G81" s="6" t="s">
        <v>140</v>
      </c>
      <c r="H81" s="6" t="s">
        <v>22</v>
      </c>
      <c r="I81" s="6" t="s">
        <v>141</v>
      </c>
      <c r="J81" s="6" t="s">
        <v>22</v>
      </c>
      <c r="K81" s="6" t="s">
        <v>22</v>
      </c>
      <c r="L81" s="6" t="s">
        <v>24</v>
      </c>
      <c r="M81" s="9">
        <v>4000</v>
      </c>
      <c r="N81" s="10" t="s">
        <v>40</v>
      </c>
      <c r="O81" s="10" t="s">
        <v>22</v>
      </c>
      <c r="P81" s="9">
        <v>2000</v>
      </c>
    </row>
    <row r="82" spans="1:16" ht="15" customHeight="1" x14ac:dyDescent="0.25">
      <c r="A82" s="6" t="s">
        <v>16</v>
      </c>
      <c r="B82" s="6" t="s">
        <v>17</v>
      </c>
      <c r="C82" s="7">
        <v>2021</v>
      </c>
      <c r="D82" s="6" t="s">
        <v>26</v>
      </c>
      <c r="E82" s="8" t="s">
        <v>27</v>
      </c>
      <c r="F82" s="6" t="s">
        <v>20</v>
      </c>
      <c r="G82" s="6" t="s">
        <v>28</v>
      </c>
      <c r="H82" s="6" t="s">
        <v>22</v>
      </c>
      <c r="I82" s="6" t="s">
        <v>29</v>
      </c>
      <c r="J82" s="6" t="s">
        <v>22</v>
      </c>
      <c r="K82" s="6" t="s">
        <v>22</v>
      </c>
      <c r="L82" s="6" t="s">
        <v>24</v>
      </c>
      <c r="M82" s="9">
        <v>340</v>
      </c>
      <c r="N82" s="10" t="s">
        <v>30</v>
      </c>
      <c r="O82" s="10" t="s">
        <v>30</v>
      </c>
      <c r="P82" s="9">
        <v>340</v>
      </c>
    </row>
    <row r="83" spans="1:16" ht="15" customHeight="1" x14ac:dyDescent="0.25">
      <c r="A83" s="6" t="s">
        <v>16</v>
      </c>
      <c r="B83" s="6" t="s">
        <v>17</v>
      </c>
      <c r="C83" s="7">
        <v>2021</v>
      </c>
      <c r="D83" s="6" t="s">
        <v>185</v>
      </c>
      <c r="E83" s="8" t="s">
        <v>186</v>
      </c>
      <c r="F83" s="6" t="s">
        <v>20</v>
      </c>
      <c r="G83" s="6" t="s">
        <v>57</v>
      </c>
      <c r="H83" s="6" t="s">
        <v>22</v>
      </c>
      <c r="I83" s="6" t="s">
        <v>187</v>
      </c>
      <c r="J83" s="6" t="s">
        <v>22</v>
      </c>
      <c r="K83" s="6" t="s">
        <v>22</v>
      </c>
      <c r="L83" s="6" t="s">
        <v>24</v>
      </c>
      <c r="M83" s="9">
        <v>16500</v>
      </c>
      <c r="N83" s="10" t="s">
        <v>188</v>
      </c>
      <c r="O83" s="10" t="s">
        <v>22</v>
      </c>
      <c r="P83" s="9">
        <v>9000</v>
      </c>
    </row>
    <row r="84" spans="1:16" ht="15" customHeight="1" x14ac:dyDescent="0.25">
      <c r="A84" s="6" t="s">
        <v>16</v>
      </c>
      <c r="B84" s="6" t="s">
        <v>17</v>
      </c>
      <c r="C84" s="7">
        <v>2021</v>
      </c>
      <c r="D84" s="6" t="s">
        <v>489</v>
      </c>
      <c r="E84" s="8" t="s">
        <v>490</v>
      </c>
      <c r="F84" s="6" t="s">
        <v>20</v>
      </c>
      <c r="G84" s="6" t="s">
        <v>491</v>
      </c>
      <c r="H84" s="6" t="s">
        <v>22</v>
      </c>
      <c r="I84" s="6" t="s">
        <v>492</v>
      </c>
      <c r="J84" s="6" t="s">
        <v>22</v>
      </c>
      <c r="K84" s="6" t="s">
        <v>22</v>
      </c>
      <c r="L84" s="6" t="s">
        <v>24</v>
      </c>
      <c r="M84" s="9">
        <v>250</v>
      </c>
      <c r="N84" s="10" t="s">
        <v>493</v>
      </c>
      <c r="O84" s="10" t="s">
        <v>22</v>
      </c>
      <c r="P84" s="9" t="s">
        <v>22</v>
      </c>
    </row>
    <row r="85" spans="1:16" ht="15" customHeight="1" x14ac:dyDescent="0.25">
      <c r="A85" s="6" t="s">
        <v>16</v>
      </c>
      <c r="B85" s="6" t="s">
        <v>17</v>
      </c>
      <c r="C85" s="7">
        <v>2021</v>
      </c>
      <c r="D85" s="6" t="s">
        <v>395</v>
      </c>
      <c r="E85" s="8" t="s">
        <v>396</v>
      </c>
      <c r="F85" s="6" t="s">
        <v>20</v>
      </c>
      <c r="G85" s="6" t="s">
        <v>74</v>
      </c>
      <c r="H85" s="6" t="s">
        <v>22</v>
      </c>
      <c r="I85" s="6" t="s">
        <v>75</v>
      </c>
      <c r="J85" s="6" t="s">
        <v>22</v>
      </c>
      <c r="K85" s="6" t="s">
        <v>22</v>
      </c>
      <c r="L85" s="6" t="s">
        <v>24</v>
      </c>
      <c r="M85" s="9">
        <v>1150</v>
      </c>
      <c r="N85" s="10" t="s">
        <v>111</v>
      </c>
      <c r="O85" s="10" t="s">
        <v>22</v>
      </c>
      <c r="P85" s="9" t="s">
        <v>22</v>
      </c>
    </row>
    <row r="86" spans="1:16" ht="15" customHeight="1" x14ac:dyDescent="0.25">
      <c r="A86" s="6" t="s">
        <v>16</v>
      </c>
      <c r="B86" s="6" t="s">
        <v>17</v>
      </c>
      <c r="C86" s="7">
        <v>2021</v>
      </c>
      <c r="D86" s="6" t="s">
        <v>484</v>
      </c>
      <c r="E86" s="8" t="s">
        <v>485</v>
      </c>
      <c r="F86" s="6" t="s">
        <v>20</v>
      </c>
      <c r="G86" s="6" t="s">
        <v>486</v>
      </c>
      <c r="H86" s="6" t="s">
        <v>22</v>
      </c>
      <c r="I86" s="6" t="s">
        <v>487</v>
      </c>
      <c r="J86" s="6" t="s">
        <v>22</v>
      </c>
      <c r="K86" s="6" t="s">
        <v>22</v>
      </c>
      <c r="L86" s="6" t="s">
        <v>24</v>
      </c>
      <c r="M86" s="9">
        <v>39500</v>
      </c>
      <c r="N86" s="10" t="s">
        <v>488</v>
      </c>
      <c r="O86" s="10" t="s">
        <v>22</v>
      </c>
      <c r="P86" s="9" t="s">
        <v>22</v>
      </c>
    </row>
    <row r="87" spans="1:16" ht="15" customHeight="1" x14ac:dyDescent="0.25">
      <c r="A87" s="6" t="s">
        <v>16</v>
      </c>
      <c r="B87" s="6" t="s">
        <v>17</v>
      </c>
      <c r="C87" s="7">
        <v>2021</v>
      </c>
      <c r="D87" s="6" t="s">
        <v>479</v>
      </c>
      <c r="E87" s="8" t="s">
        <v>480</v>
      </c>
      <c r="F87" s="6" t="s">
        <v>20</v>
      </c>
      <c r="G87" s="6" t="s">
        <v>481</v>
      </c>
      <c r="H87" s="6" t="s">
        <v>22</v>
      </c>
      <c r="I87" s="6" t="s">
        <v>482</v>
      </c>
      <c r="J87" s="6" t="s">
        <v>22</v>
      </c>
      <c r="K87" s="6" t="s">
        <v>22</v>
      </c>
      <c r="L87" s="6" t="s">
        <v>24</v>
      </c>
      <c r="M87" s="9">
        <v>300</v>
      </c>
      <c r="N87" s="10" t="s">
        <v>483</v>
      </c>
      <c r="O87" s="10" t="s">
        <v>120</v>
      </c>
      <c r="P87" s="9">
        <v>300</v>
      </c>
    </row>
    <row r="88" spans="1:16" ht="15" customHeight="1" x14ac:dyDescent="0.25">
      <c r="A88" s="6" t="s">
        <v>16</v>
      </c>
      <c r="B88" s="6" t="s">
        <v>17</v>
      </c>
      <c r="C88" s="7">
        <v>2021</v>
      </c>
      <c r="D88" s="6" t="s">
        <v>392</v>
      </c>
      <c r="E88" s="8" t="s">
        <v>393</v>
      </c>
      <c r="F88" s="6" t="s">
        <v>20</v>
      </c>
      <c r="G88" s="6" t="s">
        <v>58</v>
      </c>
      <c r="H88" s="6" t="s">
        <v>22</v>
      </c>
      <c r="I88" s="6" t="s">
        <v>394</v>
      </c>
      <c r="J88" s="6" t="s">
        <v>22</v>
      </c>
      <c r="K88" s="6" t="s">
        <v>22</v>
      </c>
      <c r="L88" s="6" t="s">
        <v>24</v>
      </c>
      <c r="M88" s="9">
        <v>130</v>
      </c>
      <c r="N88" s="10" t="s">
        <v>259</v>
      </c>
      <c r="O88" s="10" t="s">
        <v>22</v>
      </c>
      <c r="P88" s="9" t="s">
        <v>22</v>
      </c>
    </row>
    <row r="89" spans="1:16" ht="15" customHeight="1" x14ac:dyDescent="0.25">
      <c r="A89" s="6" t="s">
        <v>16</v>
      </c>
      <c r="B89" s="6" t="s">
        <v>17</v>
      </c>
      <c r="C89" s="7">
        <v>2021</v>
      </c>
      <c r="D89" s="6" t="s">
        <v>474</v>
      </c>
      <c r="E89" s="8" t="s">
        <v>475</v>
      </c>
      <c r="F89" s="6" t="s">
        <v>20</v>
      </c>
      <c r="G89" s="6" t="s">
        <v>476</v>
      </c>
      <c r="H89" s="6" t="s">
        <v>22</v>
      </c>
      <c r="I89" s="6" t="s">
        <v>477</v>
      </c>
      <c r="J89" s="6" t="s">
        <v>22</v>
      </c>
      <c r="K89" s="6" t="s">
        <v>22</v>
      </c>
      <c r="L89" s="6" t="s">
        <v>24</v>
      </c>
      <c r="M89" s="9">
        <v>1090.9100000000001</v>
      </c>
      <c r="N89" s="10" t="s">
        <v>478</v>
      </c>
      <c r="O89" s="10" t="s">
        <v>120</v>
      </c>
      <c r="P89" s="9">
        <v>1090.9100000000001</v>
      </c>
    </row>
    <row r="90" spans="1:16" ht="15" customHeight="1" x14ac:dyDescent="0.25">
      <c r="A90" s="6" t="s">
        <v>16</v>
      </c>
      <c r="B90" s="6" t="s">
        <v>17</v>
      </c>
      <c r="C90" s="7">
        <v>2021</v>
      </c>
      <c r="D90" s="6" t="s">
        <v>469</v>
      </c>
      <c r="E90" s="8" t="s">
        <v>470</v>
      </c>
      <c r="F90" s="6" t="s">
        <v>20</v>
      </c>
      <c r="G90" s="6" t="s">
        <v>471</v>
      </c>
      <c r="H90" s="6" t="s">
        <v>22</v>
      </c>
      <c r="I90" s="6" t="s">
        <v>472</v>
      </c>
      <c r="J90" s="6" t="s">
        <v>22</v>
      </c>
      <c r="K90" s="6" t="s">
        <v>22</v>
      </c>
      <c r="L90" s="6" t="s">
        <v>24</v>
      </c>
      <c r="M90" s="9">
        <v>204.93</v>
      </c>
      <c r="N90" s="10" t="s">
        <v>473</v>
      </c>
      <c r="O90" s="10" t="s">
        <v>22</v>
      </c>
      <c r="P90" s="9" t="s">
        <v>22</v>
      </c>
    </row>
    <row r="91" spans="1:16" ht="15" customHeight="1" x14ac:dyDescent="0.25">
      <c r="A91" s="6" t="s">
        <v>16</v>
      </c>
      <c r="B91" s="6" t="s">
        <v>17</v>
      </c>
      <c r="C91" s="7">
        <v>2021</v>
      </c>
      <c r="D91" s="6" t="s">
        <v>388</v>
      </c>
      <c r="E91" s="8" t="s">
        <v>389</v>
      </c>
      <c r="F91" s="6" t="s">
        <v>20</v>
      </c>
      <c r="G91" s="6" t="s">
        <v>390</v>
      </c>
      <c r="H91" s="6" t="s">
        <v>22</v>
      </c>
      <c r="I91" s="6" t="s">
        <v>391</v>
      </c>
      <c r="J91" s="6" t="s">
        <v>22</v>
      </c>
      <c r="K91" s="6" t="s">
        <v>22</v>
      </c>
      <c r="L91" s="6" t="s">
        <v>24</v>
      </c>
      <c r="M91" s="9">
        <v>500</v>
      </c>
      <c r="N91" s="10" t="s">
        <v>370</v>
      </c>
      <c r="O91" s="10" t="s">
        <v>22</v>
      </c>
      <c r="P91" s="9" t="s">
        <v>22</v>
      </c>
    </row>
    <row r="92" spans="1:16" ht="15" customHeight="1" x14ac:dyDescent="0.25">
      <c r="A92" s="6" t="s">
        <v>16</v>
      </c>
      <c r="B92" s="6" t="s">
        <v>17</v>
      </c>
      <c r="C92" s="7">
        <v>2021</v>
      </c>
      <c r="D92" s="6" t="s">
        <v>146</v>
      </c>
      <c r="E92" s="8" t="s">
        <v>147</v>
      </c>
      <c r="F92" s="6" t="s">
        <v>20</v>
      </c>
      <c r="G92" s="6" t="s">
        <v>148</v>
      </c>
      <c r="H92" s="6" t="s">
        <v>22</v>
      </c>
      <c r="I92" s="6" t="s">
        <v>149</v>
      </c>
      <c r="J92" s="6" t="s">
        <v>22</v>
      </c>
      <c r="K92" s="6" t="s">
        <v>22</v>
      </c>
      <c r="L92" s="6" t="s">
        <v>24</v>
      </c>
      <c r="M92" s="9">
        <v>1800</v>
      </c>
      <c r="N92" s="10" t="s">
        <v>150</v>
      </c>
      <c r="O92" s="10" t="s">
        <v>83</v>
      </c>
      <c r="P92" s="9">
        <v>1800</v>
      </c>
    </row>
    <row r="93" spans="1:16" ht="15" customHeight="1" x14ac:dyDescent="0.25">
      <c r="A93" s="6" t="s">
        <v>16</v>
      </c>
      <c r="B93" s="6" t="s">
        <v>17</v>
      </c>
      <c r="C93" s="7">
        <v>2021</v>
      </c>
      <c r="D93" s="6" t="s">
        <v>151</v>
      </c>
      <c r="E93" s="8" t="s">
        <v>152</v>
      </c>
      <c r="F93" s="6" t="s">
        <v>20</v>
      </c>
      <c r="G93" s="6" t="s">
        <v>153</v>
      </c>
      <c r="H93" s="6" t="s">
        <v>22</v>
      </c>
      <c r="I93" s="6" t="s">
        <v>154</v>
      </c>
      <c r="J93" s="6" t="s">
        <v>22</v>
      </c>
      <c r="K93" s="6" t="s">
        <v>22</v>
      </c>
      <c r="L93" s="6" t="s">
        <v>24</v>
      </c>
      <c r="M93" s="9">
        <v>400</v>
      </c>
      <c r="N93" s="10" t="s">
        <v>150</v>
      </c>
      <c r="O93" s="10" t="s">
        <v>83</v>
      </c>
      <c r="P93" s="9">
        <v>400</v>
      </c>
    </row>
    <row r="94" spans="1:16" ht="15" customHeight="1" x14ac:dyDescent="0.25">
      <c r="A94" s="6" t="s">
        <v>16</v>
      </c>
      <c r="B94" s="6" t="s">
        <v>17</v>
      </c>
      <c r="C94" s="7">
        <v>2021</v>
      </c>
      <c r="D94" s="6" t="s">
        <v>155</v>
      </c>
      <c r="E94" s="8" t="s">
        <v>156</v>
      </c>
      <c r="F94" s="6" t="s">
        <v>20</v>
      </c>
      <c r="G94" s="6" t="s">
        <v>157</v>
      </c>
      <c r="H94" s="6" t="s">
        <v>22</v>
      </c>
      <c r="I94" s="6" t="s">
        <v>158</v>
      </c>
      <c r="J94" s="6" t="s">
        <v>22</v>
      </c>
      <c r="K94" s="6" t="s">
        <v>22</v>
      </c>
      <c r="L94" s="6" t="s">
        <v>24</v>
      </c>
      <c r="M94" s="9">
        <v>6745</v>
      </c>
      <c r="N94" s="10" t="s">
        <v>150</v>
      </c>
      <c r="O94" s="10" t="s">
        <v>83</v>
      </c>
      <c r="P94" s="9">
        <v>6745</v>
      </c>
    </row>
    <row r="95" spans="1:16" ht="15" customHeight="1" x14ac:dyDescent="0.25">
      <c r="A95" s="6" t="s">
        <v>16</v>
      </c>
      <c r="B95" s="6" t="s">
        <v>17</v>
      </c>
      <c r="C95" s="7">
        <v>2021</v>
      </c>
      <c r="D95" s="6" t="s">
        <v>192</v>
      </c>
      <c r="E95" s="8" t="s">
        <v>193</v>
      </c>
      <c r="F95" s="6" t="s">
        <v>20</v>
      </c>
      <c r="G95" s="6" t="s">
        <v>194</v>
      </c>
      <c r="H95" s="6" t="s">
        <v>22</v>
      </c>
      <c r="I95" s="6" t="s">
        <v>195</v>
      </c>
      <c r="J95" s="6" t="s">
        <v>22</v>
      </c>
      <c r="K95" s="6" t="s">
        <v>22</v>
      </c>
      <c r="L95" s="6" t="s">
        <v>24</v>
      </c>
      <c r="M95" s="9">
        <v>3620</v>
      </c>
      <c r="N95" s="10" t="s">
        <v>150</v>
      </c>
      <c r="O95" s="10" t="s">
        <v>120</v>
      </c>
      <c r="P95" s="9">
        <v>3620</v>
      </c>
    </row>
    <row r="96" spans="1:16" ht="15" customHeight="1" x14ac:dyDescent="0.25">
      <c r="A96" s="6" t="s">
        <v>16</v>
      </c>
      <c r="B96" s="6" t="s">
        <v>17</v>
      </c>
      <c r="C96" s="7">
        <v>2021</v>
      </c>
      <c r="D96" s="6" t="s">
        <v>337</v>
      </c>
      <c r="E96" s="8" t="s">
        <v>338</v>
      </c>
      <c r="F96" s="6" t="s">
        <v>20</v>
      </c>
      <c r="G96" s="6" t="s">
        <v>339</v>
      </c>
      <c r="H96" s="6" t="s">
        <v>22</v>
      </c>
      <c r="I96" s="6" t="s">
        <v>340</v>
      </c>
      <c r="J96" s="6" t="s">
        <v>22</v>
      </c>
      <c r="K96" s="6" t="s">
        <v>22</v>
      </c>
      <c r="L96" s="6" t="s">
        <v>24</v>
      </c>
      <c r="M96" s="9">
        <v>1748</v>
      </c>
      <c r="N96" s="10" t="s">
        <v>150</v>
      </c>
      <c r="O96" s="10" t="s">
        <v>22</v>
      </c>
      <c r="P96" s="9" t="s">
        <v>22</v>
      </c>
    </row>
    <row r="97" spans="1:16" ht="15" customHeight="1" x14ac:dyDescent="0.25">
      <c r="A97" s="6" t="s">
        <v>16</v>
      </c>
      <c r="B97" s="6" t="s">
        <v>17</v>
      </c>
      <c r="C97" s="7">
        <v>2021</v>
      </c>
      <c r="D97" s="6" t="s">
        <v>341</v>
      </c>
      <c r="E97" s="8" t="s">
        <v>342</v>
      </c>
      <c r="F97" s="6" t="s">
        <v>20</v>
      </c>
      <c r="G97" s="6" t="s">
        <v>343</v>
      </c>
      <c r="H97" s="6" t="s">
        <v>22</v>
      </c>
      <c r="I97" s="6" t="s">
        <v>344</v>
      </c>
      <c r="J97" s="6" t="s">
        <v>22</v>
      </c>
      <c r="K97" s="6" t="s">
        <v>22</v>
      </c>
      <c r="L97" s="6" t="s">
        <v>24</v>
      </c>
      <c r="M97" s="9">
        <v>1350.3</v>
      </c>
      <c r="N97" s="10" t="s">
        <v>150</v>
      </c>
      <c r="O97" s="10" t="s">
        <v>22</v>
      </c>
      <c r="P97" s="9">
        <v>854</v>
      </c>
    </row>
    <row r="98" spans="1:16" ht="15" customHeight="1" x14ac:dyDescent="0.25">
      <c r="A98" s="6" t="s">
        <v>16</v>
      </c>
      <c r="B98" s="6" t="s">
        <v>17</v>
      </c>
      <c r="C98" s="7">
        <v>2021</v>
      </c>
      <c r="D98" s="6" t="s">
        <v>384</v>
      </c>
      <c r="E98" s="8" t="s">
        <v>385</v>
      </c>
      <c r="F98" s="6" t="s">
        <v>20</v>
      </c>
      <c r="G98" s="6" t="s">
        <v>386</v>
      </c>
      <c r="H98" s="6" t="s">
        <v>22</v>
      </c>
      <c r="I98" s="6" t="s">
        <v>387</v>
      </c>
      <c r="J98" s="6" t="s">
        <v>22</v>
      </c>
      <c r="K98" s="6" t="s">
        <v>22</v>
      </c>
      <c r="L98" s="6" t="s">
        <v>24</v>
      </c>
      <c r="M98" s="9">
        <v>1535</v>
      </c>
      <c r="N98" s="10" t="s">
        <v>150</v>
      </c>
      <c r="O98" s="10" t="s">
        <v>22</v>
      </c>
      <c r="P98" s="9" t="s">
        <v>22</v>
      </c>
    </row>
    <row r="99" spans="1:16" ht="15" customHeight="1" x14ac:dyDescent="0.25">
      <c r="A99" s="6" t="s">
        <v>16</v>
      </c>
      <c r="B99" s="6" t="s">
        <v>17</v>
      </c>
      <c r="C99" s="7">
        <v>2021</v>
      </c>
      <c r="D99" s="6" t="s">
        <v>464</v>
      </c>
      <c r="E99" s="8" t="s">
        <v>465</v>
      </c>
      <c r="F99" s="6" t="s">
        <v>20</v>
      </c>
      <c r="G99" s="6" t="s">
        <v>466</v>
      </c>
      <c r="H99" s="6" t="s">
        <v>22</v>
      </c>
      <c r="I99" s="6" t="s">
        <v>467</v>
      </c>
      <c r="J99" s="6" t="s">
        <v>22</v>
      </c>
      <c r="K99" s="6" t="s">
        <v>22</v>
      </c>
      <c r="L99" s="6" t="s">
        <v>24</v>
      </c>
      <c r="M99" s="9">
        <v>181.82</v>
      </c>
      <c r="N99" s="10" t="s">
        <v>468</v>
      </c>
      <c r="O99" s="10" t="s">
        <v>22</v>
      </c>
      <c r="P99" s="9" t="s">
        <v>22</v>
      </c>
    </row>
    <row r="100" spans="1:16" ht="15" customHeight="1" x14ac:dyDescent="0.25">
      <c r="A100" s="6" t="s">
        <v>16</v>
      </c>
      <c r="B100" s="6" t="s">
        <v>17</v>
      </c>
      <c r="C100" s="7">
        <v>2021</v>
      </c>
      <c r="D100" s="6" t="s">
        <v>459</v>
      </c>
      <c r="E100" s="8" t="s">
        <v>460</v>
      </c>
      <c r="F100" s="6" t="s">
        <v>20</v>
      </c>
      <c r="G100" s="6" t="s">
        <v>461</v>
      </c>
      <c r="H100" s="6" t="s">
        <v>22</v>
      </c>
      <c r="I100" s="6" t="s">
        <v>462</v>
      </c>
      <c r="J100" s="6" t="s">
        <v>22</v>
      </c>
      <c r="K100" s="6" t="s">
        <v>22</v>
      </c>
      <c r="L100" s="6" t="s">
        <v>24</v>
      </c>
      <c r="M100" s="9">
        <v>10000</v>
      </c>
      <c r="N100" s="10" t="s">
        <v>463</v>
      </c>
      <c r="O100" s="10" t="s">
        <v>22</v>
      </c>
      <c r="P100" s="9">
        <v>153.79</v>
      </c>
    </row>
    <row r="101" spans="1:16" ht="15" customHeight="1" x14ac:dyDescent="0.25">
      <c r="A101" s="6" t="s">
        <v>16</v>
      </c>
      <c r="B101" s="6" t="s">
        <v>17</v>
      </c>
      <c r="C101" s="7">
        <v>2021</v>
      </c>
      <c r="D101" s="6" t="s">
        <v>41</v>
      </c>
      <c r="E101" s="8" t="s">
        <v>42</v>
      </c>
      <c r="F101" s="6" t="s">
        <v>20</v>
      </c>
      <c r="G101" s="6" t="s">
        <v>43</v>
      </c>
      <c r="H101" s="6" t="s">
        <v>22</v>
      </c>
      <c r="I101" s="6" t="s">
        <v>44</v>
      </c>
      <c r="J101" s="6" t="s">
        <v>22</v>
      </c>
      <c r="K101" s="6" t="s">
        <v>22</v>
      </c>
      <c r="L101" s="6" t="s">
        <v>24</v>
      </c>
      <c r="M101" s="9">
        <v>5000</v>
      </c>
      <c r="N101" s="10" t="s">
        <v>45</v>
      </c>
      <c r="O101" s="10" t="s">
        <v>22</v>
      </c>
      <c r="P101" s="9" t="s">
        <v>22</v>
      </c>
    </row>
    <row r="102" spans="1:16" ht="15" customHeight="1" x14ac:dyDescent="0.25">
      <c r="A102" s="6" t="s">
        <v>16</v>
      </c>
      <c r="B102" s="6" t="s">
        <v>17</v>
      </c>
      <c r="C102" s="7">
        <v>2021</v>
      </c>
      <c r="D102" s="6" t="s">
        <v>376</v>
      </c>
      <c r="E102" s="8" t="s">
        <v>377</v>
      </c>
      <c r="F102" s="6" t="s">
        <v>20</v>
      </c>
      <c r="G102" s="6" t="s">
        <v>378</v>
      </c>
      <c r="H102" s="6" t="s">
        <v>22</v>
      </c>
      <c r="I102" s="6" t="s">
        <v>379</v>
      </c>
      <c r="J102" s="6" t="s">
        <v>22</v>
      </c>
      <c r="K102" s="6" t="s">
        <v>22</v>
      </c>
      <c r="L102" s="6" t="s">
        <v>24</v>
      </c>
      <c r="M102" s="9">
        <v>290</v>
      </c>
      <c r="N102" s="10" t="s">
        <v>380</v>
      </c>
      <c r="O102" s="10" t="s">
        <v>22</v>
      </c>
      <c r="P102" s="9" t="s">
        <v>22</v>
      </c>
    </row>
    <row r="103" spans="1:16" ht="15" customHeight="1" x14ac:dyDescent="0.25">
      <c r="A103" s="6" t="s">
        <v>16</v>
      </c>
      <c r="B103" s="6" t="s">
        <v>17</v>
      </c>
      <c r="C103" s="7">
        <v>2021</v>
      </c>
      <c r="D103" s="6" t="s">
        <v>381</v>
      </c>
      <c r="E103" s="8" t="s">
        <v>382</v>
      </c>
      <c r="F103" s="6" t="s">
        <v>20</v>
      </c>
      <c r="G103" s="6" t="s">
        <v>59</v>
      </c>
      <c r="H103" s="6" t="s">
        <v>22</v>
      </c>
      <c r="I103" s="6" t="s">
        <v>383</v>
      </c>
      <c r="J103" s="6" t="s">
        <v>22</v>
      </c>
      <c r="K103" s="6" t="s">
        <v>22</v>
      </c>
      <c r="L103" s="6" t="s">
        <v>24</v>
      </c>
      <c r="M103" s="9">
        <v>480</v>
      </c>
      <c r="N103" s="10" t="s">
        <v>380</v>
      </c>
      <c r="O103" s="10" t="s">
        <v>22</v>
      </c>
      <c r="P103" s="9" t="s">
        <v>22</v>
      </c>
    </row>
    <row r="104" spans="1:16" ht="15" customHeight="1" x14ac:dyDescent="0.25">
      <c r="A104" s="6" t="s">
        <v>16</v>
      </c>
      <c r="B104" s="6" t="s">
        <v>17</v>
      </c>
      <c r="C104" s="7">
        <v>2021</v>
      </c>
      <c r="D104" s="6" t="s">
        <v>189</v>
      </c>
      <c r="E104" s="8" t="s">
        <v>190</v>
      </c>
      <c r="F104" s="6" t="s">
        <v>20</v>
      </c>
      <c r="G104" s="6" t="s">
        <v>57</v>
      </c>
      <c r="H104" s="6" t="s">
        <v>22</v>
      </c>
      <c r="I104" s="6" t="s">
        <v>187</v>
      </c>
      <c r="J104" s="6" t="s">
        <v>22</v>
      </c>
      <c r="K104" s="6" t="s">
        <v>22</v>
      </c>
      <c r="L104" s="6" t="s">
        <v>24</v>
      </c>
      <c r="M104" s="9">
        <v>19000</v>
      </c>
      <c r="N104" s="10" t="s">
        <v>191</v>
      </c>
      <c r="O104" s="10" t="s">
        <v>22</v>
      </c>
      <c r="P104" s="9" t="s">
        <v>22</v>
      </c>
    </row>
    <row r="105" spans="1:16" ht="15" customHeight="1" x14ac:dyDescent="0.25">
      <c r="A105" s="6" t="s">
        <v>16</v>
      </c>
      <c r="B105" s="6" t="s">
        <v>17</v>
      </c>
      <c r="C105" s="7">
        <v>2021</v>
      </c>
      <c r="D105" s="6" t="s">
        <v>345</v>
      </c>
      <c r="E105" s="8" t="s">
        <v>346</v>
      </c>
      <c r="F105" s="6" t="s">
        <v>20</v>
      </c>
      <c r="G105" s="6" t="s">
        <v>347</v>
      </c>
      <c r="H105" s="6" t="s">
        <v>22</v>
      </c>
      <c r="I105" s="6" t="s">
        <v>348</v>
      </c>
      <c r="J105" s="6" t="s">
        <v>22</v>
      </c>
      <c r="K105" s="6" t="s">
        <v>22</v>
      </c>
      <c r="L105" s="6" t="s">
        <v>24</v>
      </c>
      <c r="M105" s="9">
        <v>3493.6</v>
      </c>
      <c r="N105" s="10" t="s">
        <v>191</v>
      </c>
      <c r="O105" s="10" t="s">
        <v>225</v>
      </c>
      <c r="P105" s="9">
        <v>3493.6</v>
      </c>
    </row>
    <row r="106" spans="1:16" ht="15" customHeight="1" x14ac:dyDescent="0.25">
      <c r="A106" s="6" t="s">
        <v>16</v>
      </c>
      <c r="B106" s="6" t="s">
        <v>17</v>
      </c>
      <c r="C106" s="7">
        <v>2021</v>
      </c>
      <c r="D106" s="6" t="s">
        <v>349</v>
      </c>
      <c r="E106" s="8" t="s">
        <v>350</v>
      </c>
      <c r="F106" s="6" t="s">
        <v>20</v>
      </c>
      <c r="G106" s="6" t="s">
        <v>351</v>
      </c>
      <c r="H106" s="6" t="s">
        <v>22</v>
      </c>
      <c r="I106" s="6" t="s">
        <v>352</v>
      </c>
      <c r="J106" s="6" t="s">
        <v>22</v>
      </c>
      <c r="K106" s="6" t="s">
        <v>22</v>
      </c>
      <c r="L106" s="6" t="s">
        <v>24</v>
      </c>
      <c r="M106" s="9">
        <v>368.65</v>
      </c>
      <c r="N106" s="10" t="s">
        <v>226</v>
      </c>
      <c r="O106" s="10" t="s">
        <v>22</v>
      </c>
      <c r="P106" s="9" t="s">
        <v>22</v>
      </c>
    </row>
    <row r="107" spans="1:16" ht="15" customHeight="1" x14ac:dyDescent="0.25">
      <c r="A107" s="6" t="s">
        <v>16</v>
      </c>
      <c r="B107" s="6" t="s">
        <v>17</v>
      </c>
      <c r="C107" s="7">
        <v>2021</v>
      </c>
      <c r="D107" s="6" t="s">
        <v>221</v>
      </c>
      <c r="E107" s="8" t="s">
        <v>222</v>
      </c>
      <c r="F107" s="6" t="s">
        <v>20</v>
      </c>
      <c r="G107" s="6" t="s">
        <v>223</v>
      </c>
      <c r="H107" s="6" t="s">
        <v>22</v>
      </c>
      <c r="I107" s="6" t="s">
        <v>224</v>
      </c>
      <c r="J107" s="6" t="s">
        <v>22</v>
      </c>
      <c r="K107" s="6" t="s">
        <v>22</v>
      </c>
      <c r="L107" s="6" t="s">
        <v>24</v>
      </c>
      <c r="M107" s="9">
        <v>7500</v>
      </c>
      <c r="N107" s="10" t="s">
        <v>225</v>
      </c>
      <c r="O107" s="10" t="s">
        <v>22</v>
      </c>
      <c r="P107" s="9" t="s">
        <v>22</v>
      </c>
    </row>
    <row r="108" spans="1:16" ht="15" customHeight="1" x14ac:dyDescent="0.25">
      <c r="A108" s="6" t="s">
        <v>16</v>
      </c>
      <c r="B108" s="6" t="s">
        <v>17</v>
      </c>
      <c r="C108" s="7">
        <v>2021</v>
      </c>
      <c r="D108" s="6" t="s">
        <v>353</v>
      </c>
      <c r="E108" s="8" t="s">
        <v>354</v>
      </c>
      <c r="F108" s="6" t="s">
        <v>20</v>
      </c>
      <c r="G108" s="6" t="s">
        <v>355</v>
      </c>
      <c r="H108" s="6" t="s">
        <v>22</v>
      </c>
      <c r="I108" s="6" t="s">
        <v>356</v>
      </c>
      <c r="J108" s="6" t="s">
        <v>22</v>
      </c>
      <c r="K108" s="6" t="s">
        <v>22</v>
      </c>
      <c r="L108" s="6" t="s">
        <v>24</v>
      </c>
      <c r="M108" s="9">
        <v>790.4</v>
      </c>
      <c r="N108" s="10" t="s">
        <v>225</v>
      </c>
      <c r="O108" s="10" t="s">
        <v>22</v>
      </c>
      <c r="P108" s="9" t="s">
        <v>22</v>
      </c>
    </row>
    <row r="109" spans="1:16" ht="15" customHeight="1" x14ac:dyDescent="0.25">
      <c r="A109" s="6" t="s">
        <v>16</v>
      </c>
      <c r="B109" s="6" t="s">
        <v>17</v>
      </c>
      <c r="C109" s="7">
        <v>2021</v>
      </c>
      <c r="D109" s="6" t="s">
        <v>357</v>
      </c>
      <c r="E109" s="8" t="s">
        <v>358</v>
      </c>
      <c r="F109" s="6" t="s">
        <v>20</v>
      </c>
      <c r="G109" s="6" t="s">
        <v>359</v>
      </c>
      <c r="H109" s="6" t="s">
        <v>22</v>
      </c>
      <c r="I109" s="6" t="s">
        <v>360</v>
      </c>
      <c r="J109" s="6" t="s">
        <v>22</v>
      </c>
      <c r="K109" s="6" t="s">
        <v>22</v>
      </c>
      <c r="L109" s="6" t="s">
        <v>24</v>
      </c>
      <c r="M109" s="9">
        <v>540</v>
      </c>
      <c r="N109" s="10" t="s">
        <v>225</v>
      </c>
      <c r="O109" s="10" t="s">
        <v>22</v>
      </c>
      <c r="P109" s="9" t="s">
        <v>22</v>
      </c>
    </row>
    <row r="110" spans="1:16" ht="15" customHeight="1" x14ac:dyDescent="0.25">
      <c r="A110" s="6" t="s">
        <v>16</v>
      </c>
      <c r="B110" s="6" t="s">
        <v>17</v>
      </c>
      <c r="C110" s="7">
        <v>2021</v>
      </c>
      <c r="D110" s="6" t="s">
        <v>213</v>
      </c>
      <c r="E110" s="8" t="s">
        <v>214</v>
      </c>
      <c r="F110" s="6" t="s">
        <v>20</v>
      </c>
      <c r="G110" s="6" t="s">
        <v>215</v>
      </c>
      <c r="H110" s="6" t="s">
        <v>22</v>
      </c>
      <c r="I110" s="6" t="s">
        <v>216</v>
      </c>
      <c r="J110" s="6" t="s">
        <v>22</v>
      </c>
      <c r="K110" s="6" t="s">
        <v>22</v>
      </c>
      <c r="L110" s="6" t="s">
        <v>24</v>
      </c>
      <c r="M110" s="9">
        <v>1020</v>
      </c>
      <c r="N110" s="10" t="s">
        <v>217</v>
      </c>
      <c r="O110" s="10" t="s">
        <v>22</v>
      </c>
      <c r="P110" s="9" t="s">
        <v>22</v>
      </c>
    </row>
    <row r="111" spans="1:16" ht="15" customHeight="1" x14ac:dyDescent="0.25">
      <c r="A111" s="6" t="s">
        <v>16</v>
      </c>
      <c r="B111" s="6" t="s">
        <v>17</v>
      </c>
      <c r="C111" s="7">
        <v>2021</v>
      </c>
      <c r="D111" s="6" t="s">
        <v>218</v>
      </c>
      <c r="E111" s="8" t="s">
        <v>219</v>
      </c>
      <c r="F111" s="6" t="s">
        <v>20</v>
      </c>
      <c r="G111" s="6" t="s">
        <v>60</v>
      </c>
      <c r="H111" s="6" t="s">
        <v>22</v>
      </c>
      <c r="I111" s="6" t="s">
        <v>220</v>
      </c>
      <c r="J111" s="6" t="s">
        <v>22</v>
      </c>
      <c r="K111" s="6" t="s">
        <v>22</v>
      </c>
      <c r="L111" s="6" t="s">
        <v>24</v>
      </c>
      <c r="M111" s="9">
        <v>520</v>
      </c>
      <c r="N111" s="10" t="s">
        <v>217</v>
      </c>
      <c r="O111" s="10" t="s">
        <v>22</v>
      </c>
      <c r="P111" s="9" t="s">
        <v>22</v>
      </c>
    </row>
    <row r="112" spans="1:16" ht="15" customHeight="1" x14ac:dyDescent="0.25">
      <c r="A112" s="6" t="s">
        <v>16</v>
      </c>
      <c r="B112" s="6" t="s">
        <v>17</v>
      </c>
      <c r="C112" s="7">
        <v>2021</v>
      </c>
      <c r="D112" s="6" t="s">
        <v>18</v>
      </c>
      <c r="E112" s="8" t="s">
        <v>19</v>
      </c>
      <c r="F112" s="6" t="s">
        <v>20</v>
      </c>
      <c r="G112" s="6" t="s">
        <v>21</v>
      </c>
      <c r="H112" s="6" t="s">
        <v>22</v>
      </c>
      <c r="I112" s="6" t="s">
        <v>23</v>
      </c>
      <c r="J112" s="6" t="s">
        <v>22</v>
      </c>
      <c r="K112" s="6" t="s">
        <v>22</v>
      </c>
      <c r="L112" s="6" t="s">
        <v>24</v>
      </c>
      <c r="M112" s="9">
        <v>1100</v>
      </c>
      <c r="N112" s="10" t="s">
        <v>25</v>
      </c>
      <c r="O112" s="10" t="s">
        <v>22</v>
      </c>
      <c r="P112" s="9" t="s">
        <v>22</v>
      </c>
    </row>
    <row r="113" spans="1:16" ht="15" customHeight="1" x14ac:dyDescent="0.25">
      <c r="A113" s="6" t="s">
        <v>16</v>
      </c>
      <c r="B113" s="6" t="s">
        <v>17</v>
      </c>
      <c r="C113" s="7">
        <v>2021</v>
      </c>
      <c r="D113" s="6" t="s">
        <v>196</v>
      </c>
      <c r="E113" s="8" t="s">
        <v>197</v>
      </c>
      <c r="F113" s="6" t="s">
        <v>20</v>
      </c>
      <c r="G113" s="6" t="s">
        <v>198</v>
      </c>
      <c r="H113" s="6" t="s">
        <v>22</v>
      </c>
      <c r="I113" s="6" t="s">
        <v>199</v>
      </c>
      <c r="J113" s="6" t="s">
        <v>22</v>
      </c>
      <c r="K113" s="6" t="s">
        <v>22</v>
      </c>
      <c r="L113" s="6" t="s">
        <v>24</v>
      </c>
      <c r="M113" s="9">
        <v>2700</v>
      </c>
      <c r="N113" s="10" t="s">
        <v>25</v>
      </c>
      <c r="O113" s="10" t="s">
        <v>25</v>
      </c>
      <c r="P113" s="9">
        <v>2700</v>
      </c>
    </row>
    <row r="114" spans="1:16" ht="15" customHeight="1" x14ac:dyDescent="0.25">
      <c r="A114" s="6" t="s">
        <v>16</v>
      </c>
      <c r="B114" s="6" t="s">
        <v>17</v>
      </c>
      <c r="C114" s="7">
        <v>2021</v>
      </c>
      <c r="D114" s="6" t="s">
        <v>361</v>
      </c>
      <c r="E114" s="8" t="s">
        <v>362</v>
      </c>
      <c r="F114" s="6" t="s">
        <v>20</v>
      </c>
      <c r="G114" s="6" t="s">
        <v>363</v>
      </c>
      <c r="H114" s="6" t="s">
        <v>22</v>
      </c>
      <c r="I114" s="6" t="s">
        <v>364</v>
      </c>
      <c r="J114" s="6" t="s">
        <v>22</v>
      </c>
      <c r="K114" s="6" t="s">
        <v>22</v>
      </c>
      <c r="L114" s="6" t="s">
        <v>24</v>
      </c>
      <c r="M114" s="9">
        <v>7377</v>
      </c>
      <c r="N114" s="10" t="s">
        <v>365</v>
      </c>
      <c r="O114" s="10" t="s">
        <v>22</v>
      </c>
      <c r="P114" s="9" t="s">
        <v>22</v>
      </c>
    </row>
    <row r="115" spans="1:16" ht="15" customHeight="1" x14ac:dyDescent="0.25">
      <c r="A115" s="6" t="s">
        <v>16</v>
      </c>
      <c r="B115" s="6" t="s">
        <v>17</v>
      </c>
      <c r="C115" s="7">
        <v>2021</v>
      </c>
      <c r="D115" s="6" t="s">
        <v>366</v>
      </c>
      <c r="E115" s="8" t="s">
        <v>367</v>
      </c>
      <c r="F115" s="6" t="s">
        <v>20</v>
      </c>
      <c r="G115" s="6" t="s">
        <v>368</v>
      </c>
      <c r="H115" s="6" t="s">
        <v>22</v>
      </c>
      <c r="I115" s="6" t="s">
        <v>369</v>
      </c>
      <c r="J115" s="6" t="s">
        <v>22</v>
      </c>
      <c r="K115" s="6" t="s">
        <v>22</v>
      </c>
      <c r="L115" s="6" t="s">
        <v>24</v>
      </c>
      <c r="M115" s="9">
        <v>250</v>
      </c>
      <c r="N115" s="10" t="s">
        <v>162</v>
      </c>
      <c r="O115" s="10" t="s">
        <v>22</v>
      </c>
      <c r="P115" s="9" t="s">
        <v>22</v>
      </c>
    </row>
    <row r="116" spans="1:16" ht="15" customHeight="1" x14ac:dyDescent="0.25">
      <c r="A116" s="6" t="s">
        <v>16</v>
      </c>
      <c r="B116" s="6" t="s">
        <v>17</v>
      </c>
      <c r="C116" s="7">
        <v>2021</v>
      </c>
      <c r="D116" s="6" t="s">
        <v>200</v>
      </c>
      <c r="E116" s="8" t="s">
        <v>201</v>
      </c>
      <c r="F116" s="6" t="s">
        <v>20</v>
      </c>
      <c r="G116" s="6" t="s">
        <v>202</v>
      </c>
      <c r="H116" s="6" t="s">
        <v>22</v>
      </c>
      <c r="I116" s="6" t="s">
        <v>203</v>
      </c>
      <c r="J116" s="6" t="s">
        <v>22</v>
      </c>
      <c r="K116" s="6" t="s">
        <v>22</v>
      </c>
      <c r="L116" s="6" t="s">
        <v>24</v>
      </c>
      <c r="M116" s="9">
        <v>3453.66</v>
      </c>
      <c r="N116" s="10" t="s">
        <v>204</v>
      </c>
      <c r="O116" s="10" t="s">
        <v>204</v>
      </c>
      <c r="P116" s="9">
        <v>3453.66</v>
      </c>
    </row>
    <row r="117" spans="1:16" ht="15" customHeight="1" x14ac:dyDescent="0.25">
      <c r="A117" s="6" t="s">
        <v>16</v>
      </c>
      <c r="B117" s="6" t="s">
        <v>17</v>
      </c>
      <c r="C117" s="7">
        <v>2021</v>
      </c>
      <c r="D117" s="6" t="s">
        <v>205</v>
      </c>
      <c r="E117" s="8" t="s">
        <v>206</v>
      </c>
      <c r="F117" s="6" t="s">
        <v>20</v>
      </c>
      <c r="G117" s="6" t="s">
        <v>207</v>
      </c>
      <c r="H117" s="6" t="s">
        <v>22</v>
      </c>
      <c r="I117" s="6" t="s">
        <v>208</v>
      </c>
      <c r="J117" s="6" t="s">
        <v>22</v>
      </c>
      <c r="K117" s="6" t="s">
        <v>22</v>
      </c>
      <c r="L117" s="6" t="s">
        <v>24</v>
      </c>
      <c r="M117" s="9">
        <v>858</v>
      </c>
      <c r="N117" s="10" t="s">
        <v>204</v>
      </c>
      <c r="O117" s="10" t="s">
        <v>204</v>
      </c>
      <c r="P117" s="9">
        <v>858</v>
      </c>
    </row>
    <row r="118" spans="1:16" ht="15" customHeight="1" x14ac:dyDescent="0.25">
      <c r="A118" s="6" t="s">
        <v>16</v>
      </c>
      <c r="B118" s="6" t="s">
        <v>17</v>
      </c>
      <c r="C118" s="7">
        <v>2021</v>
      </c>
      <c r="D118" s="6" t="s">
        <v>209</v>
      </c>
      <c r="E118" s="8" t="s">
        <v>210</v>
      </c>
      <c r="F118" s="6" t="s">
        <v>20</v>
      </c>
      <c r="G118" s="6" t="s">
        <v>198</v>
      </c>
      <c r="H118" s="6" t="s">
        <v>22</v>
      </c>
      <c r="I118" s="6" t="s">
        <v>199</v>
      </c>
      <c r="J118" s="6" t="s">
        <v>22</v>
      </c>
      <c r="K118" s="6" t="s">
        <v>22</v>
      </c>
      <c r="L118" s="6" t="s">
        <v>24</v>
      </c>
      <c r="M118" s="9">
        <v>2700</v>
      </c>
      <c r="N118" s="10" t="s">
        <v>204</v>
      </c>
      <c r="O118" s="10" t="s">
        <v>204</v>
      </c>
      <c r="P118" s="9">
        <v>2700</v>
      </c>
    </row>
    <row r="119" spans="1:16" ht="15" customHeight="1" x14ac:dyDescent="0.25">
      <c r="A119" s="6" t="s">
        <v>16</v>
      </c>
      <c r="B119" s="6" t="s">
        <v>17</v>
      </c>
      <c r="C119" s="7">
        <v>2021</v>
      </c>
      <c r="D119" s="6" t="s">
        <v>211</v>
      </c>
      <c r="E119" s="8" t="s">
        <v>212</v>
      </c>
      <c r="F119" s="6" t="s">
        <v>20</v>
      </c>
      <c r="G119" s="6" t="s">
        <v>33</v>
      </c>
      <c r="H119" s="6" t="s">
        <v>22</v>
      </c>
      <c r="I119" s="6" t="s">
        <v>34</v>
      </c>
      <c r="J119" s="6" t="s">
        <v>22</v>
      </c>
      <c r="K119" s="6" t="s">
        <v>22</v>
      </c>
      <c r="L119" s="6" t="s">
        <v>24</v>
      </c>
      <c r="M119" s="9">
        <v>426</v>
      </c>
      <c r="N119" s="10" t="s">
        <v>204</v>
      </c>
      <c r="O119" s="10" t="s">
        <v>204</v>
      </c>
      <c r="P119" s="9">
        <v>426</v>
      </c>
    </row>
    <row r="120" spans="1:16" ht="15" customHeight="1" x14ac:dyDescent="0.25">
      <c r="A120" s="6" t="s">
        <v>16</v>
      </c>
      <c r="B120" s="6" t="s">
        <v>17</v>
      </c>
      <c r="C120" s="7">
        <v>2021</v>
      </c>
      <c r="D120" s="6" t="s">
        <v>371</v>
      </c>
      <c r="E120" s="8" t="s">
        <v>372</v>
      </c>
      <c r="F120" s="6" t="s">
        <v>20</v>
      </c>
      <c r="G120" s="6" t="s">
        <v>373</v>
      </c>
      <c r="H120" s="6" t="s">
        <v>22</v>
      </c>
      <c r="I120" s="6" t="s">
        <v>374</v>
      </c>
      <c r="J120" s="6" t="s">
        <v>22</v>
      </c>
      <c r="K120" s="6" t="s">
        <v>22</v>
      </c>
      <c r="L120" s="6" t="s">
        <v>24</v>
      </c>
      <c r="M120" s="9">
        <v>17800</v>
      </c>
      <c r="N120" s="10" t="s">
        <v>375</v>
      </c>
      <c r="O120" s="10" t="s">
        <v>22</v>
      </c>
      <c r="P120" s="9">
        <v>9733.3700000000008</v>
      </c>
    </row>
    <row r="121" spans="1:16" ht="15" customHeight="1" x14ac:dyDescent="0.25">
      <c r="A121" s="6" t="s">
        <v>16</v>
      </c>
      <c r="B121" s="6" t="s">
        <v>17</v>
      </c>
      <c r="C121" s="7">
        <v>2021</v>
      </c>
      <c r="D121" s="6" t="s">
        <v>454</v>
      </c>
      <c r="E121" s="8" t="s">
        <v>455</v>
      </c>
      <c r="F121" s="6" t="s">
        <v>456</v>
      </c>
      <c r="G121" s="6" t="s">
        <v>457</v>
      </c>
      <c r="H121" s="6" t="s">
        <v>22</v>
      </c>
      <c r="I121" s="6" t="s">
        <v>458</v>
      </c>
      <c r="J121" s="6" t="s">
        <v>22</v>
      </c>
      <c r="K121" s="6" t="s">
        <v>22</v>
      </c>
      <c r="L121" s="6" t="s">
        <v>24</v>
      </c>
      <c r="M121" s="9">
        <v>57600</v>
      </c>
      <c r="N121" s="10" t="s">
        <v>22</v>
      </c>
      <c r="O121" s="10" t="s">
        <v>22</v>
      </c>
      <c r="P121" s="9">
        <v>55200</v>
      </c>
    </row>
    <row r="122" spans="1:16" ht="15" customHeight="1" x14ac:dyDescent="0.25">
      <c r="A122" s="12"/>
      <c r="B122" s="13"/>
      <c r="C122" s="12"/>
      <c r="D122" s="12"/>
      <c r="E122" s="14"/>
      <c r="F122" s="13"/>
      <c r="G122" s="13"/>
      <c r="H122" s="13"/>
      <c r="I122" s="12"/>
      <c r="J122" s="12"/>
      <c r="K122" s="13"/>
      <c r="L122" s="13"/>
      <c r="M122" s="15"/>
      <c r="N122" s="16"/>
      <c r="O122" s="16"/>
      <c r="P122" s="15"/>
    </row>
    <row r="123" spans="1:16" ht="15" customHeight="1" x14ac:dyDescent="0.25"/>
    <row r="124" spans="1:16" ht="45" customHeight="1" x14ac:dyDescent="0.25">
      <c r="B124" s="21" t="s">
        <v>540</v>
      </c>
    </row>
    <row r="125" spans="1:16" ht="15" customHeight="1" x14ac:dyDescent="0.25">
      <c r="B125" s="22"/>
    </row>
    <row r="126" spans="1:16" ht="75" customHeight="1" x14ac:dyDescent="0.25">
      <c r="B126" s="21" t="s">
        <v>541</v>
      </c>
    </row>
    <row r="127" spans="1:16" ht="15" customHeight="1" x14ac:dyDescent="0.25">
      <c r="B127" s="23"/>
    </row>
    <row r="128" spans="1:16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  <row r="162" ht="15" customHeight="1" x14ac:dyDescent="0.25"/>
    <row r="163" ht="15" customHeight="1" x14ac:dyDescent="0.25"/>
    <row r="164" ht="15" customHeight="1" x14ac:dyDescent="0.25"/>
    <row r="165" ht="15" customHeight="1" x14ac:dyDescent="0.25"/>
    <row r="166" ht="15" customHeight="1" x14ac:dyDescent="0.25"/>
    <row r="167" ht="15" customHeight="1" x14ac:dyDescent="0.25"/>
    <row r="168" ht="15" customHeight="1" x14ac:dyDescent="0.25"/>
    <row r="169" ht="15" customHeight="1" x14ac:dyDescent="0.25"/>
    <row r="170" ht="15" customHeight="1" x14ac:dyDescent="0.25"/>
  </sheetData>
  <sortState xmlns:xlrd2="http://schemas.microsoft.com/office/spreadsheetml/2017/richdata2" ref="A2:P122">
    <sortCondition ref="N2:N122"/>
  </sortState>
  <dataValidations count="2">
    <dataValidation type="list" allowBlank="1" showInputMessage="1" showErrorMessage="1" errorTitle="Errore" error="Valore di Aggiudicataria non valido" sqref="L65154:L65658 JF65154:JF65658 TB65154:TB65658 ACX65154:ACX65658 AMT65154:AMT65658 AWP65154:AWP65658 BGL65154:BGL65658 BQH65154:BQH65658 CAD65154:CAD65658 CJZ65154:CJZ65658 CTV65154:CTV65658 DDR65154:DDR65658 DNN65154:DNN65658 DXJ65154:DXJ65658 EHF65154:EHF65658 ERB65154:ERB65658 FAX65154:FAX65658 FKT65154:FKT65658 FUP65154:FUP65658 GEL65154:GEL65658 GOH65154:GOH65658 GYD65154:GYD65658 HHZ65154:HHZ65658 HRV65154:HRV65658 IBR65154:IBR65658 ILN65154:ILN65658 IVJ65154:IVJ65658 JFF65154:JFF65658 JPB65154:JPB65658 JYX65154:JYX65658 KIT65154:KIT65658 KSP65154:KSP65658 LCL65154:LCL65658 LMH65154:LMH65658 LWD65154:LWD65658 MFZ65154:MFZ65658 MPV65154:MPV65658 MZR65154:MZR65658 NJN65154:NJN65658 NTJ65154:NTJ65658 ODF65154:ODF65658 ONB65154:ONB65658 OWX65154:OWX65658 PGT65154:PGT65658 PQP65154:PQP65658 QAL65154:QAL65658 QKH65154:QKH65658 QUD65154:QUD65658 RDZ65154:RDZ65658 RNV65154:RNV65658 RXR65154:RXR65658 SHN65154:SHN65658 SRJ65154:SRJ65658 TBF65154:TBF65658 TLB65154:TLB65658 TUX65154:TUX65658 UET65154:UET65658 UOP65154:UOP65658 UYL65154:UYL65658 VIH65154:VIH65658 VSD65154:VSD65658 WBZ65154:WBZ65658 WLV65154:WLV65658 WVR65154:WVR65658 L130690:L131194 JF130690:JF131194 TB130690:TB131194 ACX130690:ACX131194 AMT130690:AMT131194 AWP130690:AWP131194 BGL130690:BGL131194 BQH130690:BQH131194 CAD130690:CAD131194 CJZ130690:CJZ131194 CTV130690:CTV131194 DDR130690:DDR131194 DNN130690:DNN131194 DXJ130690:DXJ131194 EHF130690:EHF131194 ERB130690:ERB131194 FAX130690:FAX131194 FKT130690:FKT131194 FUP130690:FUP131194 GEL130690:GEL131194 GOH130690:GOH131194 GYD130690:GYD131194 HHZ130690:HHZ131194 HRV130690:HRV131194 IBR130690:IBR131194 ILN130690:ILN131194 IVJ130690:IVJ131194 JFF130690:JFF131194 JPB130690:JPB131194 JYX130690:JYX131194 KIT130690:KIT131194 KSP130690:KSP131194 LCL130690:LCL131194 LMH130690:LMH131194 LWD130690:LWD131194 MFZ130690:MFZ131194 MPV130690:MPV131194 MZR130690:MZR131194 NJN130690:NJN131194 NTJ130690:NTJ131194 ODF130690:ODF131194 ONB130690:ONB131194 OWX130690:OWX131194 PGT130690:PGT131194 PQP130690:PQP131194 QAL130690:QAL131194 QKH130690:QKH131194 QUD130690:QUD131194 RDZ130690:RDZ131194 RNV130690:RNV131194 RXR130690:RXR131194 SHN130690:SHN131194 SRJ130690:SRJ131194 TBF130690:TBF131194 TLB130690:TLB131194 TUX130690:TUX131194 UET130690:UET131194 UOP130690:UOP131194 UYL130690:UYL131194 VIH130690:VIH131194 VSD130690:VSD131194 WBZ130690:WBZ131194 WLV130690:WLV131194 WVR130690:WVR131194 L196226:L196730 JF196226:JF196730 TB196226:TB196730 ACX196226:ACX196730 AMT196226:AMT196730 AWP196226:AWP196730 BGL196226:BGL196730 BQH196226:BQH196730 CAD196226:CAD196730 CJZ196226:CJZ196730 CTV196226:CTV196730 DDR196226:DDR196730 DNN196226:DNN196730 DXJ196226:DXJ196730 EHF196226:EHF196730 ERB196226:ERB196730 FAX196226:FAX196730 FKT196226:FKT196730 FUP196226:FUP196730 GEL196226:GEL196730 GOH196226:GOH196730 GYD196226:GYD196730 HHZ196226:HHZ196730 HRV196226:HRV196730 IBR196226:IBR196730 ILN196226:ILN196730 IVJ196226:IVJ196730 JFF196226:JFF196730 JPB196226:JPB196730 JYX196226:JYX196730 KIT196226:KIT196730 KSP196226:KSP196730 LCL196226:LCL196730 LMH196226:LMH196730 LWD196226:LWD196730 MFZ196226:MFZ196730 MPV196226:MPV196730 MZR196226:MZR196730 NJN196226:NJN196730 NTJ196226:NTJ196730 ODF196226:ODF196730 ONB196226:ONB196730 OWX196226:OWX196730 PGT196226:PGT196730 PQP196226:PQP196730 QAL196226:QAL196730 QKH196226:QKH196730 QUD196226:QUD196730 RDZ196226:RDZ196730 RNV196226:RNV196730 RXR196226:RXR196730 SHN196226:SHN196730 SRJ196226:SRJ196730 TBF196226:TBF196730 TLB196226:TLB196730 TUX196226:TUX196730 UET196226:UET196730 UOP196226:UOP196730 UYL196226:UYL196730 VIH196226:VIH196730 VSD196226:VSD196730 WBZ196226:WBZ196730 WLV196226:WLV196730 WVR196226:WVR196730 L261762:L262266 JF261762:JF262266 TB261762:TB262266 ACX261762:ACX262266 AMT261762:AMT262266 AWP261762:AWP262266 BGL261762:BGL262266 BQH261762:BQH262266 CAD261762:CAD262266 CJZ261762:CJZ262266 CTV261762:CTV262266 DDR261762:DDR262266 DNN261762:DNN262266 DXJ261762:DXJ262266 EHF261762:EHF262266 ERB261762:ERB262266 FAX261762:FAX262266 FKT261762:FKT262266 FUP261762:FUP262266 GEL261762:GEL262266 GOH261762:GOH262266 GYD261762:GYD262266 HHZ261762:HHZ262266 HRV261762:HRV262266 IBR261762:IBR262266 ILN261762:ILN262266 IVJ261762:IVJ262266 JFF261762:JFF262266 JPB261762:JPB262266 JYX261762:JYX262266 KIT261762:KIT262266 KSP261762:KSP262266 LCL261762:LCL262266 LMH261762:LMH262266 LWD261762:LWD262266 MFZ261762:MFZ262266 MPV261762:MPV262266 MZR261762:MZR262266 NJN261762:NJN262266 NTJ261762:NTJ262266 ODF261762:ODF262266 ONB261762:ONB262266 OWX261762:OWX262266 PGT261762:PGT262266 PQP261762:PQP262266 QAL261762:QAL262266 QKH261762:QKH262266 QUD261762:QUD262266 RDZ261762:RDZ262266 RNV261762:RNV262266 RXR261762:RXR262266 SHN261762:SHN262266 SRJ261762:SRJ262266 TBF261762:TBF262266 TLB261762:TLB262266 TUX261762:TUX262266 UET261762:UET262266 UOP261762:UOP262266 UYL261762:UYL262266 VIH261762:VIH262266 VSD261762:VSD262266 WBZ261762:WBZ262266 WLV261762:WLV262266 WVR261762:WVR262266 L327298:L327802 JF327298:JF327802 TB327298:TB327802 ACX327298:ACX327802 AMT327298:AMT327802 AWP327298:AWP327802 BGL327298:BGL327802 BQH327298:BQH327802 CAD327298:CAD327802 CJZ327298:CJZ327802 CTV327298:CTV327802 DDR327298:DDR327802 DNN327298:DNN327802 DXJ327298:DXJ327802 EHF327298:EHF327802 ERB327298:ERB327802 FAX327298:FAX327802 FKT327298:FKT327802 FUP327298:FUP327802 GEL327298:GEL327802 GOH327298:GOH327802 GYD327298:GYD327802 HHZ327298:HHZ327802 HRV327298:HRV327802 IBR327298:IBR327802 ILN327298:ILN327802 IVJ327298:IVJ327802 JFF327298:JFF327802 JPB327298:JPB327802 JYX327298:JYX327802 KIT327298:KIT327802 KSP327298:KSP327802 LCL327298:LCL327802 LMH327298:LMH327802 LWD327298:LWD327802 MFZ327298:MFZ327802 MPV327298:MPV327802 MZR327298:MZR327802 NJN327298:NJN327802 NTJ327298:NTJ327802 ODF327298:ODF327802 ONB327298:ONB327802 OWX327298:OWX327802 PGT327298:PGT327802 PQP327298:PQP327802 QAL327298:QAL327802 QKH327298:QKH327802 QUD327298:QUD327802 RDZ327298:RDZ327802 RNV327298:RNV327802 RXR327298:RXR327802 SHN327298:SHN327802 SRJ327298:SRJ327802 TBF327298:TBF327802 TLB327298:TLB327802 TUX327298:TUX327802 UET327298:UET327802 UOP327298:UOP327802 UYL327298:UYL327802 VIH327298:VIH327802 VSD327298:VSD327802 WBZ327298:WBZ327802 WLV327298:WLV327802 WVR327298:WVR327802 L392834:L393338 JF392834:JF393338 TB392834:TB393338 ACX392834:ACX393338 AMT392834:AMT393338 AWP392834:AWP393338 BGL392834:BGL393338 BQH392834:BQH393338 CAD392834:CAD393338 CJZ392834:CJZ393338 CTV392834:CTV393338 DDR392834:DDR393338 DNN392834:DNN393338 DXJ392834:DXJ393338 EHF392834:EHF393338 ERB392834:ERB393338 FAX392834:FAX393338 FKT392834:FKT393338 FUP392834:FUP393338 GEL392834:GEL393338 GOH392834:GOH393338 GYD392834:GYD393338 HHZ392834:HHZ393338 HRV392834:HRV393338 IBR392834:IBR393338 ILN392834:ILN393338 IVJ392834:IVJ393338 JFF392834:JFF393338 JPB392834:JPB393338 JYX392834:JYX393338 KIT392834:KIT393338 KSP392834:KSP393338 LCL392834:LCL393338 LMH392834:LMH393338 LWD392834:LWD393338 MFZ392834:MFZ393338 MPV392834:MPV393338 MZR392834:MZR393338 NJN392834:NJN393338 NTJ392834:NTJ393338 ODF392834:ODF393338 ONB392834:ONB393338 OWX392834:OWX393338 PGT392834:PGT393338 PQP392834:PQP393338 QAL392834:QAL393338 QKH392834:QKH393338 QUD392834:QUD393338 RDZ392834:RDZ393338 RNV392834:RNV393338 RXR392834:RXR393338 SHN392834:SHN393338 SRJ392834:SRJ393338 TBF392834:TBF393338 TLB392834:TLB393338 TUX392834:TUX393338 UET392834:UET393338 UOP392834:UOP393338 UYL392834:UYL393338 VIH392834:VIH393338 VSD392834:VSD393338 WBZ392834:WBZ393338 WLV392834:WLV393338 WVR392834:WVR393338 L458370:L458874 JF458370:JF458874 TB458370:TB458874 ACX458370:ACX458874 AMT458370:AMT458874 AWP458370:AWP458874 BGL458370:BGL458874 BQH458370:BQH458874 CAD458370:CAD458874 CJZ458370:CJZ458874 CTV458370:CTV458874 DDR458370:DDR458874 DNN458370:DNN458874 DXJ458370:DXJ458874 EHF458370:EHF458874 ERB458370:ERB458874 FAX458370:FAX458874 FKT458370:FKT458874 FUP458370:FUP458874 GEL458370:GEL458874 GOH458370:GOH458874 GYD458370:GYD458874 HHZ458370:HHZ458874 HRV458370:HRV458874 IBR458370:IBR458874 ILN458370:ILN458874 IVJ458370:IVJ458874 JFF458370:JFF458874 JPB458370:JPB458874 JYX458370:JYX458874 KIT458370:KIT458874 KSP458370:KSP458874 LCL458370:LCL458874 LMH458370:LMH458874 LWD458370:LWD458874 MFZ458370:MFZ458874 MPV458370:MPV458874 MZR458370:MZR458874 NJN458370:NJN458874 NTJ458370:NTJ458874 ODF458370:ODF458874 ONB458370:ONB458874 OWX458370:OWX458874 PGT458370:PGT458874 PQP458370:PQP458874 QAL458370:QAL458874 QKH458370:QKH458874 QUD458370:QUD458874 RDZ458370:RDZ458874 RNV458370:RNV458874 RXR458370:RXR458874 SHN458370:SHN458874 SRJ458370:SRJ458874 TBF458370:TBF458874 TLB458370:TLB458874 TUX458370:TUX458874 UET458370:UET458874 UOP458370:UOP458874 UYL458370:UYL458874 VIH458370:VIH458874 VSD458370:VSD458874 WBZ458370:WBZ458874 WLV458370:WLV458874 WVR458370:WVR458874 L523906:L524410 JF523906:JF524410 TB523906:TB524410 ACX523906:ACX524410 AMT523906:AMT524410 AWP523906:AWP524410 BGL523906:BGL524410 BQH523906:BQH524410 CAD523906:CAD524410 CJZ523906:CJZ524410 CTV523906:CTV524410 DDR523906:DDR524410 DNN523906:DNN524410 DXJ523906:DXJ524410 EHF523906:EHF524410 ERB523906:ERB524410 FAX523906:FAX524410 FKT523906:FKT524410 FUP523906:FUP524410 GEL523906:GEL524410 GOH523906:GOH524410 GYD523906:GYD524410 HHZ523906:HHZ524410 HRV523906:HRV524410 IBR523906:IBR524410 ILN523906:ILN524410 IVJ523906:IVJ524410 JFF523906:JFF524410 JPB523906:JPB524410 JYX523906:JYX524410 KIT523906:KIT524410 KSP523906:KSP524410 LCL523906:LCL524410 LMH523906:LMH524410 LWD523906:LWD524410 MFZ523906:MFZ524410 MPV523906:MPV524410 MZR523906:MZR524410 NJN523906:NJN524410 NTJ523906:NTJ524410 ODF523906:ODF524410 ONB523906:ONB524410 OWX523906:OWX524410 PGT523906:PGT524410 PQP523906:PQP524410 QAL523906:QAL524410 QKH523906:QKH524410 QUD523906:QUD524410 RDZ523906:RDZ524410 RNV523906:RNV524410 RXR523906:RXR524410 SHN523906:SHN524410 SRJ523906:SRJ524410 TBF523906:TBF524410 TLB523906:TLB524410 TUX523906:TUX524410 UET523906:UET524410 UOP523906:UOP524410 UYL523906:UYL524410 VIH523906:VIH524410 VSD523906:VSD524410 WBZ523906:WBZ524410 WLV523906:WLV524410 WVR523906:WVR524410 L589442:L589946 JF589442:JF589946 TB589442:TB589946 ACX589442:ACX589946 AMT589442:AMT589946 AWP589442:AWP589946 BGL589442:BGL589946 BQH589442:BQH589946 CAD589442:CAD589946 CJZ589442:CJZ589946 CTV589442:CTV589946 DDR589442:DDR589946 DNN589442:DNN589946 DXJ589442:DXJ589946 EHF589442:EHF589946 ERB589442:ERB589946 FAX589442:FAX589946 FKT589442:FKT589946 FUP589442:FUP589946 GEL589442:GEL589946 GOH589442:GOH589946 GYD589442:GYD589946 HHZ589442:HHZ589946 HRV589442:HRV589946 IBR589442:IBR589946 ILN589442:ILN589946 IVJ589442:IVJ589946 JFF589442:JFF589946 JPB589442:JPB589946 JYX589442:JYX589946 KIT589442:KIT589946 KSP589442:KSP589946 LCL589442:LCL589946 LMH589442:LMH589946 LWD589442:LWD589946 MFZ589442:MFZ589946 MPV589442:MPV589946 MZR589442:MZR589946 NJN589442:NJN589946 NTJ589442:NTJ589946 ODF589442:ODF589946 ONB589442:ONB589946 OWX589442:OWX589946 PGT589442:PGT589946 PQP589442:PQP589946 QAL589442:QAL589946 QKH589442:QKH589946 QUD589442:QUD589946 RDZ589442:RDZ589946 RNV589442:RNV589946 RXR589442:RXR589946 SHN589442:SHN589946 SRJ589442:SRJ589946 TBF589442:TBF589946 TLB589442:TLB589946 TUX589442:TUX589946 UET589442:UET589946 UOP589442:UOP589946 UYL589442:UYL589946 VIH589442:VIH589946 VSD589442:VSD589946 WBZ589442:WBZ589946 WLV589442:WLV589946 WVR589442:WVR589946 L654978:L655482 JF654978:JF655482 TB654978:TB655482 ACX654978:ACX655482 AMT654978:AMT655482 AWP654978:AWP655482 BGL654978:BGL655482 BQH654978:BQH655482 CAD654978:CAD655482 CJZ654978:CJZ655482 CTV654978:CTV655482 DDR654978:DDR655482 DNN654978:DNN655482 DXJ654978:DXJ655482 EHF654978:EHF655482 ERB654978:ERB655482 FAX654978:FAX655482 FKT654978:FKT655482 FUP654978:FUP655482 GEL654978:GEL655482 GOH654978:GOH655482 GYD654978:GYD655482 HHZ654978:HHZ655482 HRV654978:HRV655482 IBR654978:IBR655482 ILN654978:ILN655482 IVJ654978:IVJ655482 JFF654978:JFF655482 JPB654978:JPB655482 JYX654978:JYX655482 KIT654978:KIT655482 KSP654978:KSP655482 LCL654978:LCL655482 LMH654978:LMH655482 LWD654978:LWD655482 MFZ654978:MFZ655482 MPV654978:MPV655482 MZR654978:MZR655482 NJN654978:NJN655482 NTJ654978:NTJ655482 ODF654978:ODF655482 ONB654978:ONB655482 OWX654978:OWX655482 PGT654978:PGT655482 PQP654978:PQP655482 QAL654978:QAL655482 QKH654978:QKH655482 QUD654978:QUD655482 RDZ654978:RDZ655482 RNV654978:RNV655482 RXR654978:RXR655482 SHN654978:SHN655482 SRJ654978:SRJ655482 TBF654978:TBF655482 TLB654978:TLB655482 TUX654978:TUX655482 UET654978:UET655482 UOP654978:UOP655482 UYL654978:UYL655482 VIH654978:VIH655482 VSD654978:VSD655482 WBZ654978:WBZ655482 WLV654978:WLV655482 WVR654978:WVR655482 L720514:L721018 JF720514:JF721018 TB720514:TB721018 ACX720514:ACX721018 AMT720514:AMT721018 AWP720514:AWP721018 BGL720514:BGL721018 BQH720514:BQH721018 CAD720514:CAD721018 CJZ720514:CJZ721018 CTV720514:CTV721018 DDR720514:DDR721018 DNN720514:DNN721018 DXJ720514:DXJ721018 EHF720514:EHF721018 ERB720514:ERB721018 FAX720514:FAX721018 FKT720514:FKT721018 FUP720514:FUP721018 GEL720514:GEL721018 GOH720514:GOH721018 GYD720514:GYD721018 HHZ720514:HHZ721018 HRV720514:HRV721018 IBR720514:IBR721018 ILN720514:ILN721018 IVJ720514:IVJ721018 JFF720514:JFF721018 JPB720514:JPB721018 JYX720514:JYX721018 KIT720514:KIT721018 KSP720514:KSP721018 LCL720514:LCL721018 LMH720514:LMH721018 LWD720514:LWD721018 MFZ720514:MFZ721018 MPV720514:MPV721018 MZR720514:MZR721018 NJN720514:NJN721018 NTJ720514:NTJ721018 ODF720514:ODF721018 ONB720514:ONB721018 OWX720514:OWX721018 PGT720514:PGT721018 PQP720514:PQP721018 QAL720514:QAL721018 QKH720514:QKH721018 QUD720514:QUD721018 RDZ720514:RDZ721018 RNV720514:RNV721018 RXR720514:RXR721018 SHN720514:SHN721018 SRJ720514:SRJ721018 TBF720514:TBF721018 TLB720514:TLB721018 TUX720514:TUX721018 UET720514:UET721018 UOP720514:UOP721018 UYL720514:UYL721018 VIH720514:VIH721018 VSD720514:VSD721018 WBZ720514:WBZ721018 WLV720514:WLV721018 WVR720514:WVR721018 L786050:L786554 JF786050:JF786554 TB786050:TB786554 ACX786050:ACX786554 AMT786050:AMT786554 AWP786050:AWP786554 BGL786050:BGL786554 BQH786050:BQH786554 CAD786050:CAD786554 CJZ786050:CJZ786554 CTV786050:CTV786554 DDR786050:DDR786554 DNN786050:DNN786554 DXJ786050:DXJ786554 EHF786050:EHF786554 ERB786050:ERB786554 FAX786050:FAX786554 FKT786050:FKT786554 FUP786050:FUP786554 GEL786050:GEL786554 GOH786050:GOH786554 GYD786050:GYD786554 HHZ786050:HHZ786554 HRV786050:HRV786554 IBR786050:IBR786554 ILN786050:ILN786554 IVJ786050:IVJ786554 JFF786050:JFF786554 JPB786050:JPB786554 JYX786050:JYX786554 KIT786050:KIT786554 KSP786050:KSP786554 LCL786050:LCL786554 LMH786050:LMH786554 LWD786050:LWD786554 MFZ786050:MFZ786554 MPV786050:MPV786554 MZR786050:MZR786554 NJN786050:NJN786554 NTJ786050:NTJ786554 ODF786050:ODF786554 ONB786050:ONB786554 OWX786050:OWX786554 PGT786050:PGT786554 PQP786050:PQP786554 QAL786050:QAL786554 QKH786050:QKH786554 QUD786050:QUD786554 RDZ786050:RDZ786554 RNV786050:RNV786554 RXR786050:RXR786554 SHN786050:SHN786554 SRJ786050:SRJ786554 TBF786050:TBF786554 TLB786050:TLB786554 TUX786050:TUX786554 UET786050:UET786554 UOP786050:UOP786554 UYL786050:UYL786554 VIH786050:VIH786554 VSD786050:VSD786554 WBZ786050:WBZ786554 WLV786050:WLV786554 WVR786050:WVR786554 L851586:L852090 JF851586:JF852090 TB851586:TB852090 ACX851586:ACX852090 AMT851586:AMT852090 AWP851586:AWP852090 BGL851586:BGL852090 BQH851586:BQH852090 CAD851586:CAD852090 CJZ851586:CJZ852090 CTV851586:CTV852090 DDR851586:DDR852090 DNN851586:DNN852090 DXJ851586:DXJ852090 EHF851586:EHF852090 ERB851586:ERB852090 FAX851586:FAX852090 FKT851586:FKT852090 FUP851586:FUP852090 GEL851586:GEL852090 GOH851586:GOH852090 GYD851586:GYD852090 HHZ851586:HHZ852090 HRV851586:HRV852090 IBR851586:IBR852090 ILN851586:ILN852090 IVJ851586:IVJ852090 JFF851586:JFF852090 JPB851586:JPB852090 JYX851586:JYX852090 KIT851586:KIT852090 KSP851586:KSP852090 LCL851586:LCL852090 LMH851586:LMH852090 LWD851586:LWD852090 MFZ851586:MFZ852090 MPV851586:MPV852090 MZR851586:MZR852090 NJN851586:NJN852090 NTJ851586:NTJ852090 ODF851586:ODF852090 ONB851586:ONB852090 OWX851586:OWX852090 PGT851586:PGT852090 PQP851586:PQP852090 QAL851586:QAL852090 QKH851586:QKH852090 QUD851586:QUD852090 RDZ851586:RDZ852090 RNV851586:RNV852090 RXR851586:RXR852090 SHN851586:SHN852090 SRJ851586:SRJ852090 TBF851586:TBF852090 TLB851586:TLB852090 TUX851586:TUX852090 UET851586:UET852090 UOP851586:UOP852090 UYL851586:UYL852090 VIH851586:VIH852090 VSD851586:VSD852090 WBZ851586:WBZ852090 WLV851586:WLV852090 WVR851586:WVR852090 L917122:L917626 JF917122:JF917626 TB917122:TB917626 ACX917122:ACX917626 AMT917122:AMT917626 AWP917122:AWP917626 BGL917122:BGL917626 BQH917122:BQH917626 CAD917122:CAD917626 CJZ917122:CJZ917626 CTV917122:CTV917626 DDR917122:DDR917626 DNN917122:DNN917626 DXJ917122:DXJ917626 EHF917122:EHF917626 ERB917122:ERB917626 FAX917122:FAX917626 FKT917122:FKT917626 FUP917122:FUP917626 GEL917122:GEL917626 GOH917122:GOH917626 GYD917122:GYD917626 HHZ917122:HHZ917626 HRV917122:HRV917626 IBR917122:IBR917626 ILN917122:ILN917626 IVJ917122:IVJ917626 JFF917122:JFF917626 JPB917122:JPB917626 JYX917122:JYX917626 KIT917122:KIT917626 KSP917122:KSP917626 LCL917122:LCL917626 LMH917122:LMH917626 LWD917122:LWD917626 MFZ917122:MFZ917626 MPV917122:MPV917626 MZR917122:MZR917626 NJN917122:NJN917626 NTJ917122:NTJ917626 ODF917122:ODF917626 ONB917122:ONB917626 OWX917122:OWX917626 PGT917122:PGT917626 PQP917122:PQP917626 QAL917122:QAL917626 QKH917122:QKH917626 QUD917122:QUD917626 RDZ917122:RDZ917626 RNV917122:RNV917626 RXR917122:RXR917626 SHN917122:SHN917626 SRJ917122:SRJ917626 TBF917122:TBF917626 TLB917122:TLB917626 TUX917122:TUX917626 UET917122:UET917626 UOP917122:UOP917626 UYL917122:UYL917626 VIH917122:VIH917626 VSD917122:VSD917626 WBZ917122:WBZ917626 WLV917122:WLV917626 WVR917122:WVR917626 L982658:L983162 JF982658:JF983162 TB982658:TB983162 ACX982658:ACX983162 AMT982658:AMT983162 AWP982658:AWP983162 BGL982658:BGL983162 BQH982658:BQH983162 CAD982658:CAD983162 CJZ982658:CJZ983162 CTV982658:CTV983162 DDR982658:DDR983162 DNN982658:DNN983162 DXJ982658:DXJ983162 EHF982658:EHF983162 ERB982658:ERB983162 FAX982658:FAX983162 FKT982658:FKT983162 FUP982658:FUP983162 GEL982658:GEL983162 GOH982658:GOH983162 GYD982658:GYD983162 HHZ982658:HHZ983162 HRV982658:HRV983162 IBR982658:IBR983162 ILN982658:ILN983162 IVJ982658:IVJ983162 JFF982658:JFF983162 JPB982658:JPB983162 JYX982658:JYX983162 KIT982658:KIT983162 KSP982658:KSP983162 LCL982658:LCL983162 LMH982658:LMH983162 LWD982658:LWD983162 MFZ982658:MFZ983162 MPV982658:MPV983162 MZR982658:MZR983162 NJN982658:NJN983162 NTJ982658:NTJ983162 ODF982658:ODF983162 ONB982658:ONB983162 OWX982658:OWX983162 PGT982658:PGT983162 PQP982658:PQP983162 QAL982658:QAL983162 QKH982658:QKH983162 QUD982658:QUD983162 RDZ982658:RDZ983162 RNV982658:RNV983162 RXR982658:RXR983162 SHN982658:SHN983162 SRJ982658:SRJ983162 TBF982658:TBF983162 TLB982658:TLB983162 TUX982658:TUX983162 UET982658:UET983162 UOP982658:UOP983162 UYL982658:UYL983162 VIH982658:VIH983162 VSD982658:VSD983162 WBZ982658:WBZ983162 WLV982658:WLV983162 WVR982658:WVR983162 WVR2:WVR122 WLV2:WLV122 WBZ2:WBZ122 VSD2:VSD122 VIH2:VIH122 UYL2:UYL122 UOP2:UOP122 UET2:UET122 TUX2:TUX122 TLB2:TLB122 TBF2:TBF122 SRJ2:SRJ122 SHN2:SHN122 RXR2:RXR122 RNV2:RNV122 RDZ2:RDZ122 QUD2:QUD122 QKH2:QKH122 QAL2:QAL122 PQP2:PQP122 PGT2:PGT122 OWX2:OWX122 ONB2:ONB122 ODF2:ODF122 NTJ2:NTJ122 NJN2:NJN122 MZR2:MZR122 MPV2:MPV122 MFZ2:MFZ122 LWD2:LWD122 LMH2:LMH122 LCL2:LCL122 KSP2:KSP122 KIT2:KIT122 JYX2:JYX122 JPB2:JPB122 JFF2:JFF122 IVJ2:IVJ122 ILN2:ILN122 IBR2:IBR122 HRV2:HRV122 HHZ2:HHZ122 GYD2:GYD122 GOH2:GOH122 GEL2:GEL122 FUP2:FUP122 FKT2:FKT122 FAX2:FAX122 ERB2:ERB122 EHF2:EHF122 DXJ2:DXJ122 DNN2:DNN122 DDR2:DDR122 CTV2:CTV122 CJZ2:CJZ122 CAD2:CAD122 BQH2:BQH122 BGL2:BGL122 AWP2:AWP122 AMT2:AMT122 ACX2:ACX122 TB2:TB122 JF2:JF122 L2:L122" xr:uid="{6CE3B5B0-3975-473F-A99E-E941F73A7C59}">
      <formula1>"SI,NO"</formula1>
    </dataValidation>
    <dataValidation type="list" allowBlank="1" showInputMessage="1" showErrorMessage="1" sqref="L65153:L65164 JF65153:JF65164 TB65153:TB65164 ACX65153:ACX65164 AMT65153:AMT65164 AWP65153:AWP65164 BGL65153:BGL65164 BQH65153:BQH65164 CAD65153:CAD65164 CJZ65153:CJZ65164 CTV65153:CTV65164 DDR65153:DDR65164 DNN65153:DNN65164 DXJ65153:DXJ65164 EHF65153:EHF65164 ERB65153:ERB65164 FAX65153:FAX65164 FKT65153:FKT65164 FUP65153:FUP65164 GEL65153:GEL65164 GOH65153:GOH65164 GYD65153:GYD65164 HHZ65153:HHZ65164 HRV65153:HRV65164 IBR65153:IBR65164 ILN65153:ILN65164 IVJ65153:IVJ65164 JFF65153:JFF65164 JPB65153:JPB65164 JYX65153:JYX65164 KIT65153:KIT65164 KSP65153:KSP65164 LCL65153:LCL65164 LMH65153:LMH65164 LWD65153:LWD65164 MFZ65153:MFZ65164 MPV65153:MPV65164 MZR65153:MZR65164 NJN65153:NJN65164 NTJ65153:NTJ65164 ODF65153:ODF65164 ONB65153:ONB65164 OWX65153:OWX65164 PGT65153:PGT65164 PQP65153:PQP65164 QAL65153:QAL65164 QKH65153:QKH65164 QUD65153:QUD65164 RDZ65153:RDZ65164 RNV65153:RNV65164 RXR65153:RXR65164 SHN65153:SHN65164 SRJ65153:SRJ65164 TBF65153:TBF65164 TLB65153:TLB65164 TUX65153:TUX65164 UET65153:UET65164 UOP65153:UOP65164 UYL65153:UYL65164 VIH65153:VIH65164 VSD65153:VSD65164 WBZ65153:WBZ65164 WLV65153:WLV65164 WVR65153:WVR65164 L130689:L130700 JF130689:JF130700 TB130689:TB130700 ACX130689:ACX130700 AMT130689:AMT130700 AWP130689:AWP130700 BGL130689:BGL130700 BQH130689:BQH130700 CAD130689:CAD130700 CJZ130689:CJZ130700 CTV130689:CTV130700 DDR130689:DDR130700 DNN130689:DNN130700 DXJ130689:DXJ130700 EHF130689:EHF130700 ERB130689:ERB130700 FAX130689:FAX130700 FKT130689:FKT130700 FUP130689:FUP130700 GEL130689:GEL130700 GOH130689:GOH130700 GYD130689:GYD130700 HHZ130689:HHZ130700 HRV130689:HRV130700 IBR130689:IBR130700 ILN130689:ILN130700 IVJ130689:IVJ130700 JFF130689:JFF130700 JPB130689:JPB130700 JYX130689:JYX130700 KIT130689:KIT130700 KSP130689:KSP130700 LCL130689:LCL130700 LMH130689:LMH130700 LWD130689:LWD130700 MFZ130689:MFZ130700 MPV130689:MPV130700 MZR130689:MZR130700 NJN130689:NJN130700 NTJ130689:NTJ130700 ODF130689:ODF130700 ONB130689:ONB130700 OWX130689:OWX130700 PGT130689:PGT130700 PQP130689:PQP130700 QAL130689:QAL130700 QKH130689:QKH130700 QUD130689:QUD130700 RDZ130689:RDZ130700 RNV130689:RNV130700 RXR130689:RXR130700 SHN130689:SHN130700 SRJ130689:SRJ130700 TBF130689:TBF130700 TLB130689:TLB130700 TUX130689:TUX130700 UET130689:UET130700 UOP130689:UOP130700 UYL130689:UYL130700 VIH130689:VIH130700 VSD130689:VSD130700 WBZ130689:WBZ130700 WLV130689:WLV130700 WVR130689:WVR130700 L196225:L196236 JF196225:JF196236 TB196225:TB196236 ACX196225:ACX196236 AMT196225:AMT196236 AWP196225:AWP196236 BGL196225:BGL196236 BQH196225:BQH196236 CAD196225:CAD196236 CJZ196225:CJZ196236 CTV196225:CTV196236 DDR196225:DDR196236 DNN196225:DNN196236 DXJ196225:DXJ196236 EHF196225:EHF196236 ERB196225:ERB196236 FAX196225:FAX196236 FKT196225:FKT196236 FUP196225:FUP196236 GEL196225:GEL196236 GOH196225:GOH196236 GYD196225:GYD196236 HHZ196225:HHZ196236 HRV196225:HRV196236 IBR196225:IBR196236 ILN196225:ILN196236 IVJ196225:IVJ196236 JFF196225:JFF196236 JPB196225:JPB196236 JYX196225:JYX196236 KIT196225:KIT196236 KSP196225:KSP196236 LCL196225:LCL196236 LMH196225:LMH196236 LWD196225:LWD196236 MFZ196225:MFZ196236 MPV196225:MPV196236 MZR196225:MZR196236 NJN196225:NJN196236 NTJ196225:NTJ196236 ODF196225:ODF196236 ONB196225:ONB196236 OWX196225:OWX196236 PGT196225:PGT196236 PQP196225:PQP196236 QAL196225:QAL196236 QKH196225:QKH196236 QUD196225:QUD196236 RDZ196225:RDZ196236 RNV196225:RNV196236 RXR196225:RXR196236 SHN196225:SHN196236 SRJ196225:SRJ196236 TBF196225:TBF196236 TLB196225:TLB196236 TUX196225:TUX196236 UET196225:UET196236 UOP196225:UOP196236 UYL196225:UYL196236 VIH196225:VIH196236 VSD196225:VSD196236 WBZ196225:WBZ196236 WLV196225:WLV196236 WVR196225:WVR196236 L261761:L261772 JF261761:JF261772 TB261761:TB261772 ACX261761:ACX261772 AMT261761:AMT261772 AWP261761:AWP261772 BGL261761:BGL261772 BQH261761:BQH261772 CAD261761:CAD261772 CJZ261761:CJZ261772 CTV261761:CTV261772 DDR261761:DDR261772 DNN261761:DNN261772 DXJ261761:DXJ261772 EHF261761:EHF261772 ERB261761:ERB261772 FAX261761:FAX261772 FKT261761:FKT261772 FUP261761:FUP261772 GEL261761:GEL261772 GOH261761:GOH261772 GYD261761:GYD261772 HHZ261761:HHZ261772 HRV261761:HRV261772 IBR261761:IBR261772 ILN261761:ILN261772 IVJ261761:IVJ261772 JFF261761:JFF261772 JPB261761:JPB261772 JYX261761:JYX261772 KIT261761:KIT261772 KSP261761:KSP261772 LCL261761:LCL261772 LMH261761:LMH261772 LWD261761:LWD261772 MFZ261761:MFZ261772 MPV261761:MPV261772 MZR261761:MZR261772 NJN261761:NJN261772 NTJ261761:NTJ261772 ODF261761:ODF261772 ONB261761:ONB261772 OWX261761:OWX261772 PGT261761:PGT261772 PQP261761:PQP261772 QAL261761:QAL261772 QKH261761:QKH261772 QUD261761:QUD261772 RDZ261761:RDZ261772 RNV261761:RNV261772 RXR261761:RXR261772 SHN261761:SHN261772 SRJ261761:SRJ261772 TBF261761:TBF261772 TLB261761:TLB261772 TUX261761:TUX261772 UET261761:UET261772 UOP261761:UOP261772 UYL261761:UYL261772 VIH261761:VIH261772 VSD261761:VSD261772 WBZ261761:WBZ261772 WLV261761:WLV261772 WVR261761:WVR261772 L327297:L327308 JF327297:JF327308 TB327297:TB327308 ACX327297:ACX327308 AMT327297:AMT327308 AWP327297:AWP327308 BGL327297:BGL327308 BQH327297:BQH327308 CAD327297:CAD327308 CJZ327297:CJZ327308 CTV327297:CTV327308 DDR327297:DDR327308 DNN327297:DNN327308 DXJ327297:DXJ327308 EHF327297:EHF327308 ERB327297:ERB327308 FAX327297:FAX327308 FKT327297:FKT327308 FUP327297:FUP327308 GEL327297:GEL327308 GOH327297:GOH327308 GYD327297:GYD327308 HHZ327297:HHZ327308 HRV327297:HRV327308 IBR327297:IBR327308 ILN327297:ILN327308 IVJ327297:IVJ327308 JFF327297:JFF327308 JPB327297:JPB327308 JYX327297:JYX327308 KIT327297:KIT327308 KSP327297:KSP327308 LCL327297:LCL327308 LMH327297:LMH327308 LWD327297:LWD327308 MFZ327297:MFZ327308 MPV327297:MPV327308 MZR327297:MZR327308 NJN327297:NJN327308 NTJ327297:NTJ327308 ODF327297:ODF327308 ONB327297:ONB327308 OWX327297:OWX327308 PGT327297:PGT327308 PQP327297:PQP327308 QAL327297:QAL327308 QKH327297:QKH327308 QUD327297:QUD327308 RDZ327297:RDZ327308 RNV327297:RNV327308 RXR327297:RXR327308 SHN327297:SHN327308 SRJ327297:SRJ327308 TBF327297:TBF327308 TLB327297:TLB327308 TUX327297:TUX327308 UET327297:UET327308 UOP327297:UOP327308 UYL327297:UYL327308 VIH327297:VIH327308 VSD327297:VSD327308 WBZ327297:WBZ327308 WLV327297:WLV327308 WVR327297:WVR327308 L392833:L392844 JF392833:JF392844 TB392833:TB392844 ACX392833:ACX392844 AMT392833:AMT392844 AWP392833:AWP392844 BGL392833:BGL392844 BQH392833:BQH392844 CAD392833:CAD392844 CJZ392833:CJZ392844 CTV392833:CTV392844 DDR392833:DDR392844 DNN392833:DNN392844 DXJ392833:DXJ392844 EHF392833:EHF392844 ERB392833:ERB392844 FAX392833:FAX392844 FKT392833:FKT392844 FUP392833:FUP392844 GEL392833:GEL392844 GOH392833:GOH392844 GYD392833:GYD392844 HHZ392833:HHZ392844 HRV392833:HRV392844 IBR392833:IBR392844 ILN392833:ILN392844 IVJ392833:IVJ392844 JFF392833:JFF392844 JPB392833:JPB392844 JYX392833:JYX392844 KIT392833:KIT392844 KSP392833:KSP392844 LCL392833:LCL392844 LMH392833:LMH392844 LWD392833:LWD392844 MFZ392833:MFZ392844 MPV392833:MPV392844 MZR392833:MZR392844 NJN392833:NJN392844 NTJ392833:NTJ392844 ODF392833:ODF392844 ONB392833:ONB392844 OWX392833:OWX392844 PGT392833:PGT392844 PQP392833:PQP392844 QAL392833:QAL392844 QKH392833:QKH392844 QUD392833:QUD392844 RDZ392833:RDZ392844 RNV392833:RNV392844 RXR392833:RXR392844 SHN392833:SHN392844 SRJ392833:SRJ392844 TBF392833:TBF392844 TLB392833:TLB392844 TUX392833:TUX392844 UET392833:UET392844 UOP392833:UOP392844 UYL392833:UYL392844 VIH392833:VIH392844 VSD392833:VSD392844 WBZ392833:WBZ392844 WLV392833:WLV392844 WVR392833:WVR392844 L458369:L458380 JF458369:JF458380 TB458369:TB458380 ACX458369:ACX458380 AMT458369:AMT458380 AWP458369:AWP458380 BGL458369:BGL458380 BQH458369:BQH458380 CAD458369:CAD458380 CJZ458369:CJZ458380 CTV458369:CTV458380 DDR458369:DDR458380 DNN458369:DNN458380 DXJ458369:DXJ458380 EHF458369:EHF458380 ERB458369:ERB458380 FAX458369:FAX458380 FKT458369:FKT458380 FUP458369:FUP458380 GEL458369:GEL458380 GOH458369:GOH458380 GYD458369:GYD458380 HHZ458369:HHZ458380 HRV458369:HRV458380 IBR458369:IBR458380 ILN458369:ILN458380 IVJ458369:IVJ458380 JFF458369:JFF458380 JPB458369:JPB458380 JYX458369:JYX458380 KIT458369:KIT458380 KSP458369:KSP458380 LCL458369:LCL458380 LMH458369:LMH458380 LWD458369:LWD458380 MFZ458369:MFZ458380 MPV458369:MPV458380 MZR458369:MZR458380 NJN458369:NJN458380 NTJ458369:NTJ458380 ODF458369:ODF458380 ONB458369:ONB458380 OWX458369:OWX458380 PGT458369:PGT458380 PQP458369:PQP458380 QAL458369:QAL458380 QKH458369:QKH458380 QUD458369:QUD458380 RDZ458369:RDZ458380 RNV458369:RNV458380 RXR458369:RXR458380 SHN458369:SHN458380 SRJ458369:SRJ458380 TBF458369:TBF458380 TLB458369:TLB458380 TUX458369:TUX458380 UET458369:UET458380 UOP458369:UOP458380 UYL458369:UYL458380 VIH458369:VIH458380 VSD458369:VSD458380 WBZ458369:WBZ458380 WLV458369:WLV458380 WVR458369:WVR458380 L523905:L523916 JF523905:JF523916 TB523905:TB523916 ACX523905:ACX523916 AMT523905:AMT523916 AWP523905:AWP523916 BGL523905:BGL523916 BQH523905:BQH523916 CAD523905:CAD523916 CJZ523905:CJZ523916 CTV523905:CTV523916 DDR523905:DDR523916 DNN523905:DNN523916 DXJ523905:DXJ523916 EHF523905:EHF523916 ERB523905:ERB523916 FAX523905:FAX523916 FKT523905:FKT523916 FUP523905:FUP523916 GEL523905:GEL523916 GOH523905:GOH523916 GYD523905:GYD523916 HHZ523905:HHZ523916 HRV523905:HRV523916 IBR523905:IBR523916 ILN523905:ILN523916 IVJ523905:IVJ523916 JFF523905:JFF523916 JPB523905:JPB523916 JYX523905:JYX523916 KIT523905:KIT523916 KSP523905:KSP523916 LCL523905:LCL523916 LMH523905:LMH523916 LWD523905:LWD523916 MFZ523905:MFZ523916 MPV523905:MPV523916 MZR523905:MZR523916 NJN523905:NJN523916 NTJ523905:NTJ523916 ODF523905:ODF523916 ONB523905:ONB523916 OWX523905:OWX523916 PGT523905:PGT523916 PQP523905:PQP523916 QAL523905:QAL523916 QKH523905:QKH523916 QUD523905:QUD523916 RDZ523905:RDZ523916 RNV523905:RNV523916 RXR523905:RXR523916 SHN523905:SHN523916 SRJ523905:SRJ523916 TBF523905:TBF523916 TLB523905:TLB523916 TUX523905:TUX523916 UET523905:UET523916 UOP523905:UOP523916 UYL523905:UYL523916 VIH523905:VIH523916 VSD523905:VSD523916 WBZ523905:WBZ523916 WLV523905:WLV523916 WVR523905:WVR523916 L589441:L589452 JF589441:JF589452 TB589441:TB589452 ACX589441:ACX589452 AMT589441:AMT589452 AWP589441:AWP589452 BGL589441:BGL589452 BQH589441:BQH589452 CAD589441:CAD589452 CJZ589441:CJZ589452 CTV589441:CTV589452 DDR589441:DDR589452 DNN589441:DNN589452 DXJ589441:DXJ589452 EHF589441:EHF589452 ERB589441:ERB589452 FAX589441:FAX589452 FKT589441:FKT589452 FUP589441:FUP589452 GEL589441:GEL589452 GOH589441:GOH589452 GYD589441:GYD589452 HHZ589441:HHZ589452 HRV589441:HRV589452 IBR589441:IBR589452 ILN589441:ILN589452 IVJ589441:IVJ589452 JFF589441:JFF589452 JPB589441:JPB589452 JYX589441:JYX589452 KIT589441:KIT589452 KSP589441:KSP589452 LCL589441:LCL589452 LMH589441:LMH589452 LWD589441:LWD589452 MFZ589441:MFZ589452 MPV589441:MPV589452 MZR589441:MZR589452 NJN589441:NJN589452 NTJ589441:NTJ589452 ODF589441:ODF589452 ONB589441:ONB589452 OWX589441:OWX589452 PGT589441:PGT589452 PQP589441:PQP589452 QAL589441:QAL589452 QKH589441:QKH589452 QUD589441:QUD589452 RDZ589441:RDZ589452 RNV589441:RNV589452 RXR589441:RXR589452 SHN589441:SHN589452 SRJ589441:SRJ589452 TBF589441:TBF589452 TLB589441:TLB589452 TUX589441:TUX589452 UET589441:UET589452 UOP589441:UOP589452 UYL589441:UYL589452 VIH589441:VIH589452 VSD589441:VSD589452 WBZ589441:WBZ589452 WLV589441:WLV589452 WVR589441:WVR589452 L654977:L654988 JF654977:JF654988 TB654977:TB654988 ACX654977:ACX654988 AMT654977:AMT654988 AWP654977:AWP654988 BGL654977:BGL654988 BQH654977:BQH654988 CAD654977:CAD654988 CJZ654977:CJZ654988 CTV654977:CTV654988 DDR654977:DDR654988 DNN654977:DNN654988 DXJ654977:DXJ654988 EHF654977:EHF654988 ERB654977:ERB654988 FAX654977:FAX654988 FKT654977:FKT654988 FUP654977:FUP654988 GEL654977:GEL654988 GOH654977:GOH654988 GYD654977:GYD654988 HHZ654977:HHZ654988 HRV654977:HRV654988 IBR654977:IBR654988 ILN654977:ILN654988 IVJ654977:IVJ654988 JFF654977:JFF654988 JPB654977:JPB654988 JYX654977:JYX654988 KIT654977:KIT654988 KSP654977:KSP654988 LCL654977:LCL654988 LMH654977:LMH654988 LWD654977:LWD654988 MFZ654977:MFZ654988 MPV654977:MPV654988 MZR654977:MZR654988 NJN654977:NJN654988 NTJ654977:NTJ654988 ODF654977:ODF654988 ONB654977:ONB654988 OWX654977:OWX654988 PGT654977:PGT654988 PQP654977:PQP654988 QAL654977:QAL654988 QKH654977:QKH654988 QUD654977:QUD654988 RDZ654977:RDZ654988 RNV654977:RNV654988 RXR654977:RXR654988 SHN654977:SHN654988 SRJ654977:SRJ654988 TBF654977:TBF654988 TLB654977:TLB654988 TUX654977:TUX654988 UET654977:UET654988 UOP654977:UOP654988 UYL654977:UYL654988 VIH654977:VIH654988 VSD654977:VSD654988 WBZ654977:WBZ654988 WLV654977:WLV654988 WVR654977:WVR654988 L720513:L720524 JF720513:JF720524 TB720513:TB720524 ACX720513:ACX720524 AMT720513:AMT720524 AWP720513:AWP720524 BGL720513:BGL720524 BQH720513:BQH720524 CAD720513:CAD720524 CJZ720513:CJZ720524 CTV720513:CTV720524 DDR720513:DDR720524 DNN720513:DNN720524 DXJ720513:DXJ720524 EHF720513:EHF720524 ERB720513:ERB720524 FAX720513:FAX720524 FKT720513:FKT720524 FUP720513:FUP720524 GEL720513:GEL720524 GOH720513:GOH720524 GYD720513:GYD720524 HHZ720513:HHZ720524 HRV720513:HRV720524 IBR720513:IBR720524 ILN720513:ILN720524 IVJ720513:IVJ720524 JFF720513:JFF720524 JPB720513:JPB720524 JYX720513:JYX720524 KIT720513:KIT720524 KSP720513:KSP720524 LCL720513:LCL720524 LMH720513:LMH720524 LWD720513:LWD720524 MFZ720513:MFZ720524 MPV720513:MPV720524 MZR720513:MZR720524 NJN720513:NJN720524 NTJ720513:NTJ720524 ODF720513:ODF720524 ONB720513:ONB720524 OWX720513:OWX720524 PGT720513:PGT720524 PQP720513:PQP720524 QAL720513:QAL720524 QKH720513:QKH720524 QUD720513:QUD720524 RDZ720513:RDZ720524 RNV720513:RNV720524 RXR720513:RXR720524 SHN720513:SHN720524 SRJ720513:SRJ720524 TBF720513:TBF720524 TLB720513:TLB720524 TUX720513:TUX720524 UET720513:UET720524 UOP720513:UOP720524 UYL720513:UYL720524 VIH720513:VIH720524 VSD720513:VSD720524 WBZ720513:WBZ720524 WLV720513:WLV720524 WVR720513:WVR720524 L786049:L786060 JF786049:JF786060 TB786049:TB786060 ACX786049:ACX786060 AMT786049:AMT786060 AWP786049:AWP786060 BGL786049:BGL786060 BQH786049:BQH786060 CAD786049:CAD786060 CJZ786049:CJZ786060 CTV786049:CTV786060 DDR786049:DDR786060 DNN786049:DNN786060 DXJ786049:DXJ786060 EHF786049:EHF786060 ERB786049:ERB786060 FAX786049:FAX786060 FKT786049:FKT786060 FUP786049:FUP786060 GEL786049:GEL786060 GOH786049:GOH786060 GYD786049:GYD786060 HHZ786049:HHZ786060 HRV786049:HRV786060 IBR786049:IBR786060 ILN786049:ILN786060 IVJ786049:IVJ786060 JFF786049:JFF786060 JPB786049:JPB786060 JYX786049:JYX786060 KIT786049:KIT786060 KSP786049:KSP786060 LCL786049:LCL786060 LMH786049:LMH786060 LWD786049:LWD786060 MFZ786049:MFZ786060 MPV786049:MPV786060 MZR786049:MZR786060 NJN786049:NJN786060 NTJ786049:NTJ786060 ODF786049:ODF786060 ONB786049:ONB786060 OWX786049:OWX786060 PGT786049:PGT786060 PQP786049:PQP786060 QAL786049:QAL786060 QKH786049:QKH786060 QUD786049:QUD786060 RDZ786049:RDZ786060 RNV786049:RNV786060 RXR786049:RXR786060 SHN786049:SHN786060 SRJ786049:SRJ786060 TBF786049:TBF786060 TLB786049:TLB786060 TUX786049:TUX786060 UET786049:UET786060 UOP786049:UOP786060 UYL786049:UYL786060 VIH786049:VIH786060 VSD786049:VSD786060 WBZ786049:WBZ786060 WLV786049:WLV786060 WVR786049:WVR786060 L851585:L851596 JF851585:JF851596 TB851585:TB851596 ACX851585:ACX851596 AMT851585:AMT851596 AWP851585:AWP851596 BGL851585:BGL851596 BQH851585:BQH851596 CAD851585:CAD851596 CJZ851585:CJZ851596 CTV851585:CTV851596 DDR851585:DDR851596 DNN851585:DNN851596 DXJ851585:DXJ851596 EHF851585:EHF851596 ERB851585:ERB851596 FAX851585:FAX851596 FKT851585:FKT851596 FUP851585:FUP851596 GEL851585:GEL851596 GOH851585:GOH851596 GYD851585:GYD851596 HHZ851585:HHZ851596 HRV851585:HRV851596 IBR851585:IBR851596 ILN851585:ILN851596 IVJ851585:IVJ851596 JFF851585:JFF851596 JPB851585:JPB851596 JYX851585:JYX851596 KIT851585:KIT851596 KSP851585:KSP851596 LCL851585:LCL851596 LMH851585:LMH851596 LWD851585:LWD851596 MFZ851585:MFZ851596 MPV851585:MPV851596 MZR851585:MZR851596 NJN851585:NJN851596 NTJ851585:NTJ851596 ODF851585:ODF851596 ONB851585:ONB851596 OWX851585:OWX851596 PGT851585:PGT851596 PQP851585:PQP851596 QAL851585:QAL851596 QKH851585:QKH851596 QUD851585:QUD851596 RDZ851585:RDZ851596 RNV851585:RNV851596 RXR851585:RXR851596 SHN851585:SHN851596 SRJ851585:SRJ851596 TBF851585:TBF851596 TLB851585:TLB851596 TUX851585:TUX851596 UET851585:UET851596 UOP851585:UOP851596 UYL851585:UYL851596 VIH851585:VIH851596 VSD851585:VSD851596 WBZ851585:WBZ851596 WLV851585:WLV851596 WVR851585:WVR851596 L917121:L917132 JF917121:JF917132 TB917121:TB917132 ACX917121:ACX917132 AMT917121:AMT917132 AWP917121:AWP917132 BGL917121:BGL917132 BQH917121:BQH917132 CAD917121:CAD917132 CJZ917121:CJZ917132 CTV917121:CTV917132 DDR917121:DDR917132 DNN917121:DNN917132 DXJ917121:DXJ917132 EHF917121:EHF917132 ERB917121:ERB917132 FAX917121:FAX917132 FKT917121:FKT917132 FUP917121:FUP917132 GEL917121:GEL917132 GOH917121:GOH917132 GYD917121:GYD917132 HHZ917121:HHZ917132 HRV917121:HRV917132 IBR917121:IBR917132 ILN917121:ILN917132 IVJ917121:IVJ917132 JFF917121:JFF917132 JPB917121:JPB917132 JYX917121:JYX917132 KIT917121:KIT917132 KSP917121:KSP917132 LCL917121:LCL917132 LMH917121:LMH917132 LWD917121:LWD917132 MFZ917121:MFZ917132 MPV917121:MPV917132 MZR917121:MZR917132 NJN917121:NJN917132 NTJ917121:NTJ917132 ODF917121:ODF917132 ONB917121:ONB917132 OWX917121:OWX917132 PGT917121:PGT917132 PQP917121:PQP917132 QAL917121:QAL917132 QKH917121:QKH917132 QUD917121:QUD917132 RDZ917121:RDZ917132 RNV917121:RNV917132 RXR917121:RXR917132 SHN917121:SHN917132 SRJ917121:SRJ917132 TBF917121:TBF917132 TLB917121:TLB917132 TUX917121:TUX917132 UET917121:UET917132 UOP917121:UOP917132 UYL917121:UYL917132 VIH917121:VIH917132 VSD917121:VSD917132 WBZ917121:WBZ917132 WLV917121:WLV917132 WVR917121:WVR917132 L982657:L982668 JF982657:JF982668 TB982657:TB982668 ACX982657:ACX982668 AMT982657:AMT982668 AWP982657:AWP982668 BGL982657:BGL982668 BQH982657:BQH982668 CAD982657:CAD982668 CJZ982657:CJZ982668 CTV982657:CTV982668 DDR982657:DDR982668 DNN982657:DNN982668 DXJ982657:DXJ982668 EHF982657:EHF982668 ERB982657:ERB982668 FAX982657:FAX982668 FKT982657:FKT982668 FUP982657:FUP982668 GEL982657:GEL982668 GOH982657:GOH982668 GYD982657:GYD982668 HHZ982657:HHZ982668 HRV982657:HRV982668 IBR982657:IBR982668 ILN982657:ILN982668 IVJ982657:IVJ982668 JFF982657:JFF982668 JPB982657:JPB982668 JYX982657:JYX982668 KIT982657:KIT982668 KSP982657:KSP982668 LCL982657:LCL982668 LMH982657:LMH982668 LWD982657:LWD982668 MFZ982657:MFZ982668 MPV982657:MPV982668 MZR982657:MZR982668 NJN982657:NJN982668 NTJ982657:NTJ982668 ODF982657:ODF982668 ONB982657:ONB982668 OWX982657:OWX982668 PGT982657:PGT982668 PQP982657:PQP982668 QAL982657:QAL982668 QKH982657:QKH982668 QUD982657:QUD982668 RDZ982657:RDZ982668 RNV982657:RNV982668 RXR982657:RXR982668 SHN982657:SHN982668 SRJ982657:SRJ982668 TBF982657:TBF982668 TLB982657:TLB982668 TUX982657:TUX982668 UET982657:UET982668 UOP982657:UOP982668 UYL982657:UYL982668 VIH982657:VIH982668 VSD982657:VSD982668 WBZ982657:WBZ982668 WLV982657:WLV982668 WVR982657:WVR982668" xr:uid="{6012EE7C-269A-4926-8E42-788E19B04857}">
      <formula1>"SI,NO"</formula1>
    </dataValidation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stagi</dc:creator>
  <cp:lastModifiedBy>stagionale.amm1@puccinifestival.it</cp:lastModifiedBy>
  <dcterms:created xsi:type="dcterms:W3CDTF">2023-07-19T13:10:20Z</dcterms:created>
  <dcterms:modified xsi:type="dcterms:W3CDTF">2023-09-28T08:02:15Z</dcterms:modified>
</cp:coreProperties>
</file>