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tagi\Downloads\"/>
    </mc:Choice>
  </mc:AlternateContent>
  <xr:revisionPtr revIDLastSave="0" documentId="13_ncr:1_{2F4A001C-2A15-42C1-AFF1-EDE56AADF0EA}" xr6:coauthVersionLast="47" xr6:coauthVersionMax="47" xr10:uidLastSave="{00000000-0000-0000-0000-000000000000}"/>
  <bookViews>
    <workbookView xWindow="1515" yWindow="1515" windowWidth="14820" windowHeight="13395" xr2:uid="{566688F3-8A3F-4F74-93FE-773D95814740}"/>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F1" authorId="0" shapeId="0" xr:uid="{1582FFE0-9CB4-43F4-A5B0-F6AA71602C60}">
      <text>
        <r>
          <rPr>
            <sz val="9"/>
            <color indexed="8"/>
            <rFont val="Tahoma"/>
            <family val="2"/>
          </rPr>
          <t>01-PROCEDURA APERTA
02-PROCEDURA RISTRETTA
03-PROCEDURA NEGOZIATA PREVIA PUBBLICAZIONE
04-PROCEDURA NEGOZIATA SENZA PREVIA PUBBLICAZIONE
05-DIALOGO COMPETITIVO
06-PROCEDURA NEGOZIATA SENZA PREVIA INDIZIONE DI GARA (SETTORI SPECIALI)
07-SISTEMA DINAMICO DI ACQUISIZIONE
08-AFFIDAMENTO IN ECONOMIA - COTTIMO FIDUCIARIO
14-PROCEDURA SELETTIVA EX ART 238 C.7, D.LGS. 163/2006
17-AFFIDAMENTO DIRETTO EX ART. 5 DELLA LEGGE N.381/91
21-PROCEDURA RISTRETTA DERIVANTE DA AVVISI CON CUI SI INDICE LA GARA
22-PROCEDURA NEGOZIATA CON PREVIA INDIZIONE DI GARA (SETTORI SPECIALI)
23-AFFIDAMENTO DIRETTO
24-AFFIDAMENTO DIRETTO A SOCIETA' IN HOUSE
25-AFFIDAMENTO DIRETTO A SOCIETA' RAGGRUPPATE/CONSORZIATE O CONTROLLATE NELLE CONCESSIONI E NEI PARTENARIATI
26-AFFIDAMENTO DIRETTO IN ADESIONE AD ACCORDO QUADRO/CONVENZIONE
27-CONFRONTO COMPETITIVO IN ADESIONE AD ACCORDO QUADRO/CONVENZIONE
28-PROCEDURA AI SENSI DEI REGOLAMENTI DEGLI ORGANI COSTITUZIONALI
29-PROCEDURA RISTRETTA SEMPLIFICATA
30-PROCEDURA DERIVANTE DA LEGGE REGIONALE
31-AFFIDAMENTO DIRETTO PER VARIANTE SUPERIORE AL 20% DELL'IMPORTO CONTRATTUALE
32-AFFIDAMENTO RISERVATO
33-PROCEDURA NEGOZIATA PER AFFIDAMENTI SOTTO SOGLIA 
34-PROCEDURA ART.16 COMMA 2-BIS DPR 380/2001 PER OPERE URBANIZZAZIONE A SCOMPUTO PRIMARIE SOTTO SOGLIA COMUNITARIA
35-PARTERNARIATO PER L’INNOVAZIONE
36-AFFIDAMENTO DIRETTO PER LAVORI, SERVIZI O FORNITURE SUPPLEMENTARI
37-PROCEDURA COMPETITIVA CON NEGOZIAZIONE
38-PROCEDURA DISCIPLINATA DA REGOLAMENTO INTERNO PER SETTORI SPECIALI</t>
        </r>
      </text>
    </comment>
    <comment ref="G1" authorId="0" shapeId="0" xr:uid="{17B5F7D5-EFE7-4C2C-90E5-BFBA373957AF}">
      <text>
        <r>
          <rPr>
            <sz val="9"/>
            <color indexed="8"/>
            <rFont val="Tahoma"/>
            <family val="2"/>
          </rPr>
          <t xml:space="preserve">Inserire una riga per ogni partecipante </t>
        </r>
        <r>
          <rPr>
            <b/>
            <sz val="9"/>
            <color indexed="8"/>
            <rFont val="Tahoma"/>
            <family val="2"/>
          </rPr>
          <t>ITALIANO</t>
        </r>
        <r>
          <rPr>
            <sz val="9"/>
            <color indexed="8"/>
            <rFont val="Tahoma"/>
            <family val="2"/>
          </rPr>
          <t xml:space="preserve"> o membro di un raggruppamento (RTI, Consorzio).
Gli altri della riga vanno replicati.
</t>
        </r>
        <r>
          <rPr>
            <b/>
            <sz val="9"/>
            <color indexed="8"/>
            <rFont val="Tahoma"/>
            <family val="2"/>
          </rPr>
          <t xml:space="preserve">ATTENZIONE: nel caso di RTI o Consorzio, indicare nella prima riga la capofila pena l'errore in fase di importazione.
</t>
        </r>
      </text>
    </comment>
    <comment ref="H1" authorId="0" shapeId="0" xr:uid="{4CFAADE0-38AE-47F4-9412-D8485D50173C}">
      <text>
        <r>
          <rPr>
            <sz val="9"/>
            <color indexed="8"/>
            <rFont val="Tahoma"/>
            <family val="2"/>
          </rPr>
          <t xml:space="preserve">Inserire una riga per ogni partecipante </t>
        </r>
        <r>
          <rPr>
            <b/>
            <sz val="9"/>
            <color indexed="8"/>
            <rFont val="Tahoma"/>
            <family val="2"/>
          </rPr>
          <t>ESTERO</t>
        </r>
        <r>
          <rPr>
            <sz val="9"/>
            <color indexed="8"/>
            <rFont val="Tahoma"/>
            <family val="2"/>
          </rPr>
          <t xml:space="preserve"> o membro di un raggruppamento (RTI, Consorzio).
Gli altri della riga vanno replicati.
</t>
        </r>
        <r>
          <rPr>
            <b/>
            <sz val="9"/>
            <color indexed="8"/>
            <rFont val="Tahoma"/>
            <family val="2"/>
          </rPr>
          <t xml:space="preserve">ATTENZIONE: nel caso di RTI o Consorzio, indicare nella prima riga la capofila pena l'errore in fase di importazione.
</t>
        </r>
      </text>
    </comment>
    <comment ref="I1" authorId="0" shapeId="0" xr:uid="{ED19DEA0-AB00-4ADF-9B18-A3082A2B7B6B}">
      <text>
        <r>
          <rPr>
            <sz val="9"/>
            <color indexed="8"/>
            <rFont val="Tahoma"/>
            <family val="2"/>
          </rPr>
          <t xml:space="preserve">Inserire una riga per ogni partecipante o membro di un raggruppamento (RTI, Consorzio).
Gli altri della riga vanno replicati.
</t>
        </r>
        <r>
          <rPr>
            <b/>
            <sz val="9"/>
            <color indexed="8"/>
            <rFont val="Tahoma"/>
            <family val="2"/>
          </rPr>
          <t xml:space="preserve">ATTENZIONE: nel caso di RTI o Consorzio, indicare nella prima riga la capofila pena l'errore in fase di importazione.
</t>
        </r>
      </text>
    </comment>
    <comment ref="J1" authorId="0" shapeId="0" xr:uid="{E855E4FC-E24F-4C91-87E9-0DA4F42E044F}">
      <text>
        <r>
          <rPr>
            <sz val="9"/>
            <color indexed="8"/>
            <rFont val="Tahoma"/>
            <family val="2"/>
          </rPr>
          <t xml:space="preserve">Valorizzare solo in caso di raggruppamento e riportare il medesimo valore in ogni riga relativo ad un impresa appartenente allo stesso raggruppamento
</t>
        </r>
      </text>
    </comment>
    <comment ref="K1" authorId="0" shapeId="0" xr:uid="{88544E84-91C5-4939-A710-A5E7E8C367C1}">
      <text>
        <r>
          <rPr>
            <b/>
            <sz val="9"/>
            <color indexed="8"/>
            <rFont val="Tahoma"/>
            <family val="2"/>
          </rPr>
          <t>Valorizzare solo in caso di raggruppamento</t>
        </r>
        <r>
          <rPr>
            <sz val="9"/>
            <color indexed="8"/>
            <rFont val="Tahoma"/>
            <family val="2"/>
          </rPr>
          <t xml:space="preserve"> con uno dei seguenti valori:
01-MANDANTE
02-MANDATARIA
03-ASSOCIATA
04-CAPOGRUPPO
05-CONSORZIATA</t>
        </r>
      </text>
    </comment>
    <comment ref="L1" authorId="0" shapeId="0" xr:uid="{4B44F232-1243-4D82-8735-B427198ABEC3}">
      <text>
        <r>
          <rPr>
            <sz val="9"/>
            <color indexed="8"/>
            <rFont val="Tahoma"/>
            <family val="2"/>
          </rPr>
          <t xml:space="preserve">Impostare a SI la riga per l'aggiudicatario del lotto.
</t>
        </r>
        <r>
          <rPr>
            <b/>
            <sz val="9"/>
            <color indexed="8"/>
            <rFont val="Tahoma"/>
            <family val="2"/>
          </rPr>
          <t xml:space="preserve">
Nel caso di raggruppamento, indicare l'aggiudicatario nella capogruppo.</t>
        </r>
      </text>
    </comment>
  </commentList>
</comments>
</file>

<file path=xl/sharedStrings.xml><?xml version="1.0" encoding="utf-8"?>
<sst xmlns="http://schemas.openxmlformats.org/spreadsheetml/2006/main" count="1186" uniqueCount="548">
  <si>
    <r>
      <rPr>
        <b/>
        <sz val="11"/>
        <rFont val="Calibri"/>
        <family val="2"/>
      </rPr>
      <t xml:space="preserve">Codice Fiscale Proponente
</t>
    </r>
    <r>
      <rPr>
        <b/>
        <sz val="9"/>
        <rFont val="Calibri"/>
        <family val="2"/>
      </rPr>
      <t>(11 caratteri)</t>
    </r>
  </si>
  <si>
    <r>
      <rPr>
        <b/>
        <sz val="11"/>
        <rFont val="Calibri"/>
        <family val="2"/>
      </rPr>
      <t xml:space="preserve">Ragione Sociale Struttura Proponente
</t>
    </r>
    <r>
      <rPr>
        <b/>
        <sz val="9"/>
        <rFont val="Calibri"/>
        <family val="2"/>
      </rPr>
      <t>(max 250 caratteri)</t>
    </r>
  </si>
  <si>
    <t>Anno di Riferimento</t>
  </si>
  <si>
    <r>
      <rPr>
        <b/>
        <sz val="11"/>
        <rFont val="Calibri"/>
        <family val="2"/>
      </rPr>
      <t xml:space="preserve">CIG
</t>
    </r>
    <r>
      <rPr>
        <b/>
        <sz val="9"/>
        <rFont val="Calibri"/>
        <family val="2"/>
      </rPr>
      <t>(10 caratteri)</t>
    </r>
  </si>
  <si>
    <r>
      <rPr>
        <b/>
        <sz val="11"/>
        <rFont val="Calibri"/>
        <family val="2"/>
      </rPr>
      <t xml:space="preserve">Oggetto del Lotto
</t>
    </r>
    <r>
      <rPr>
        <b/>
        <sz val="9"/>
        <rFont val="Calibri"/>
        <family val="2"/>
      </rPr>
      <t>(max 2000 caratteri)</t>
    </r>
  </si>
  <si>
    <r>
      <rPr>
        <b/>
        <sz val="11"/>
        <rFont val="Calibri"/>
        <family val="2"/>
      </rPr>
      <t xml:space="preserve">Procedura di scelta del contraente
</t>
    </r>
    <r>
      <rPr>
        <b/>
        <sz val="9"/>
        <rFont val="Calibri"/>
        <family val="2"/>
      </rPr>
      <t>(scegliere tra le voci previste)</t>
    </r>
  </si>
  <si>
    <r>
      <rPr>
        <b/>
        <sz val="11"/>
        <rFont val="Calibri"/>
        <family val="2"/>
      </rPr>
      <t xml:space="preserve">Cod. Fisc.
Operatori ITALIANI invitati a presentare le offerte
</t>
    </r>
    <r>
      <rPr>
        <b/>
        <sz val="9"/>
        <rFont val="Calibri"/>
        <family val="2"/>
      </rPr>
      <t>(una riga per ogni Operatore, 11 o 16 caratteri)</t>
    </r>
  </si>
  <si>
    <t>Identificativo Fiscale
Operatori ESTERI invitati a presentare le offerte</t>
  </si>
  <si>
    <r>
      <rPr>
        <b/>
        <sz val="11"/>
        <rFont val="Calibri"/>
        <family val="2"/>
      </rPr>
      <t xml:space="preserve">Ragione Sociale 
Operatori invitati a presentare le offerte
</t>
    </r>
    <r>
      <rPr>
        <b/>
        <sz val="9"/>
        <rFont val="Calibri"/>
        <family val="2"/>
      </rPr>
      <t>(una riga per ogni Operatore)
(max 250 caratteri)</t>
    </r>
  </si>
  <si>
    <r>
      <rPr>
        <b/>
        <sz val="11"/>
        <rFont val="Calibri"/>
        <family val="2"/>
      </rPr>
      <t xml:space="preserve">Denominazione raggruppamento
</t>
    </r>
    <r>
      <rPr>
        <b/>
        <sz val="9"/>
        <rFont val="Calibri"/>
        <family val="2"/>
      </rPr>
      <t>(solo se Associazioni di Imprese)
(max 250 caratteri)</t>
    </r>
  </si>
  <si>
    <r>
      <rPr>
        <b/>
        <sz val="11"/>
        <rFont val="Calibri"/>
        <family val="2"/>
      </rPr>
      <t xml:space="preserve">Ruolo 
 Operatori invitati a presentare le offerte
</t>
    </r>
    <r>
      <rPr>
        <b/>
        <sz val="9"/>
        <rFont val="Calibri"/>
        <family val="2"/>
      </rPr>
      <t>(solo se Associazioni di Imprese)</t>
    </r>
  </si>
  <si>
    <t>Aggiudicatario?</t>
  </si>
  <si>
    <r>
      <rPr>
        <b/>
        <sz val="11"/>
        <rFont val="Calibri"/>
        <family val="2"/>
      </rPr>
      <t xml:space="preserve">Importo di aggiudicazione
</t>
    </r>
    <r>
      <rPr>
        <b/>
        <sz val="9"/>
        <rFont val="Calibri"/>
        <family val="2"/>
      </rPr>
      <t>(al lordo degli oneri di sicurezza ed al netto dell'IVA)</t>
    </r>
  </si>
  <si>
    <r>
      <rPr>
        <b/>
        <sz val="11"/>
        <rFont val="Calibri"/>
        <family val="2"/>
      </rPr>
      <t xml:space="preserve">Data Inizio
</t>
    </r>
    <r>
      <rPr>
        <b/>
        <sz val="9"/>
        <rFont val="Calibri"/>
        <family val="2"/>
      </rPr>
      <t>(data di effettivo inizio lavori, servizio o fornitura)</t>
    </r>
  </si>
  <si>
    <r>
      <rPr>
        <b/>
        <sz val="11"/>
        <rFont val="Calibri"/>
        <family val="2"/>
      </rPr>
      <t xml:space="preserve">Data Ultimazione
</t>
    </r>
    <r>
      <rPr>
        <b/>
        <sz val="9"/>
        <rFont val="Calibri"/>
        <family val="2"/>
      </rPr>
      <t>(data di ultimazione lavori, servizio o fornitura)</t>
    </r>
  </si>
  <si>
    <r>
      <rPr>
        <b/>
        <sz val="11"/>
        <rFont val="Calibri"/>
        <family val="2"/>
      </rPr>
      <t xml:space="preserve">Importo delle somme liquidate
</t>
    </r>
    <r>
      <rPr>
        <b/>
        <sz val="9"/>
        <rFont val="Calibri"/>
        <family val="2"/>
      </rPr>
      <t>(Importo complessivo dell'Appalto/Lotto al netto dell'IVA)</t>
    </r>
  </si>
  <si>
    <t>01406060465</t>
  </si>
  <si>
    <t>FONDAZIONE FESTIVAL PUCCINIANO</t>
  </si>
  <si>
    <t>23-AFFIDAMENTO DIRETTO</t>
  </si>
  <si>
    <t>02316050463</t>
  </si>
  <si>
    <t>SI</t>
  </si>
  <si>
    <t>31/12/2022</t>
  </si>
  <si>
    <t>01644740464</t>
  </si>
  <si>
    <t>02234290464</t>
  </si>
  <si>
    <t>OTTAVIO VIAGGI</t>
  </si>
  <si>
    <t>01484940463</t>
  </si>
  <si>
    <t>01-PROCEDURA APERTA</t>
  </si>
  <si>
    <t>12041740965</t>
  </si>
  <si>
    <t>WEDO SRL</t>
  </si>
  <si>
    <t>00899540504</t>
  </si>
  <si>
    <t>50 Canale S.p.A.</t>
  </si>
  <si>
    <t>01786270460</t>
  </si>
  <si>
    <t>TOMMASI LUCA CENTRO ASSISTENZA SPECIALIZZATA YAMAHA MUSIC EURIOE GMBH</t>
  </si>
  <si>
    <t>Bogus s.n.c.</t>
  </si>
  <si>
    <t>04526530482</t>
  </si>
  <si>
    <t>S.M. ELETTRONICA DI MARCO SARTI</t>
  </si>
  <si>
    <t>02128120462</t>
  </si>
  <si>
    <t>AL.SO. EVENTI SRL</t>
  </si>
  <si>
    <t>NO</t>
  </si>
  <si>
    <t>01574730014</t>
  </si>
  <si>
    <t>07877770961</t>
  </si>
  <si>
    <t>CASA MUSICALE RICORDI</t>
  </si>
  <si>
    <t>00406310466</t>
  </si>
  <si>
    <t>Arti Grafiche Pezzini S.n.c.</t>
  </si>
  <si>
    <t>Z9D35E0729</t>
  </si>
  <si>
    <t xml:space="preserve">Distribuzione dépliant Festival Puccini - Pasqua 2022
</t>
  </si>
  <si>
    <t>02446920460</t>
  </si>
  <si>
    <t xml:space="preserve">Media Toscana </t>
  </si>
  <si>
    <t>04/04/2022</t>
  </si>
  <si>
    <t>ZC335E4B40</t>
  </si>
  <si>
    <t>attività relativa alla valutazione dellopportunità di realizzare la produzione per la stagione estiva 2023, della nuova opera di Gianna Nannini Maremma liberamente tratta da Pia de Tolomei, che sarà inserita nelle manifestazioni di Estate Leggerissima 2023.</t>
  </si>
  <si>
    <t>02008240307</t>
  </si>
  <si>
    <t>ZENIT SRL</t>
  </si>
  <si>
    <t>05/04/2022</t>
  </si>
  <si>
    <t>Z8B35E4CD3</t>
  </si>
  <si>
    <t>punto vendita biglietti 68° Festival Puccini 2022</t>
  </si>
  <si>
    <t>02428770461</t>
  </si>
  <si>
    <t>TABACCHERIA ALMISIO</t>
  </si>
  <si>
    <t>Z3C36B5E76</t>
  </si>
  <si>
    <t>COSTUMI OPERA TOSCA</t>
  </si>
  <si>
    <t>03737220586</t>
  </si>
  <si>
    <t>Tirelli Costumi S.P.A.</t>
  </si>
  <si>
    <t>Z1735EDE0B</t>
  </si>
  <si>
    <t xml:space="preserve">Affissioni 68° Festival Puccini  periodo Pasqua
</t>
  </si>
  <si>
    <t>01864690464</t>
  </si>
  <si>
    <t xml:space="preserve">A.B. Pubblicità </t>
  </si>
  <si>
    <t>07/04/2022</t>
  </si>
  <si>
    <t>Z2535F14CD</t>
  </si>
  <si>
    <t>MANUTENZIONE MONTACARICHI MERLO P 38.12</t>
  </si>
  <si>
    <t>02134070503</t>
  </si>
  <si>
    <t>TECNOMACCHINE SRL</t>
  </si>
  <si>
    <t>08/04/2022</t>
  </si>
  <si>
    <t>ZF33628CBE</t>
  </si>
  <si>
    <t xml:space="preserve">Stampa delle cartelle stampa presentazione 68° Festival Puccini
</t>
  </si>
  <si>
    <t>12/04/2022</t>
  </si>
  <si>
    <t>ZF7360476C</t>
  </si>
  <si>
    <t>NOLEGGIO SPARTITI CASA MUSICALE RICORDI, LA WALLY</t>
  </si>
  <si>
    <t>13/04/2022</t>
  </si>
  <si>
    <t>Z7F36030E2</t>
  </si>
  <si>
    <t>PRATICA PUBBLICO SPETTACOLO PER CONCERTO MALIKA AYANE 02.06.2022 C/O TERRAZZA DELLA REPUBBLICA</t>
  </si>
  <si>
    <t>02143330468</t>
  </si>
  <si>
    <t>STUDIO BELLANDI &amp; PETRI SRL STP</t>
  </si>
  <si>
    <t>14/04/2022</t>
  </si>
  <si>
    <t>ZB4361334E</t>
  </si>
  <si>
    <t>NOLEGGIO SPARTITI E FILE DIGITALI SATYRICON DI MADERNA</t>
  </si>
  <si>
    <t>20/04/2022</t>
  </si>
  <si>
    <t>Z3336134D0</t>
  </si>
  <si>
    <t>MANUTENZIONE ORDINARIA MONTACARICHI ESTERNO</t>
  </si>
  <si>
    <t>01452910522</t>
  </si>
  <si>
    <t>ELEONOL SRL</t>
  </si>
  <si>
    <t>Z8536EC820</t>
  </si>
  <si>
    <t>noleggio stampanti Nashuatec e Brother 36mesi</t>
  </si>
  <si>
    <t>04763060961</t>
  </si>
  <si>
    <t>XEROX ITALIA</t>
  </si>
  <si>
    <t>21/04/2022</t>
  </si>
  <si>
    <t>Z90361B6CA</t>
  </si>
  <si>
    <t>SERVIZIO TRANSFER VENEZIA - TORRE DEL LAGO A/R CON SOSTA</t>
  </si>
  <si>
    <t>03519340271</t>
  </si>
  <si>
    <t>AUTONOLEGGI ELITE SAS DI PULESE C. &amp; C.</t>
  </si>
  <si>
    <t>22/04/2022</t>
  </si>
  <si>
    <t>11/05/2022</t>
  </si>
  <si>
    <t>ZE2361C025</t>
  </si>
  <si>
    <t>SERVIZIO FACCHINAGGIO ALLESTIMENTO SCENICO TOSCA - M° PIZZI</t>
  </si>
  <si>
    <t>08081381009</t>
  </si>
  <si>
    <t>OPTION ONE SRL</t>
  </si>
  <si>
    <t>Z4A3623217</t>
  </si>
  <si>
    <t xml:space="preserve">rinnovo abbonamenti sito web e posta per puccinifestival.it per 24 mesi
</t>
  </si>
  <si>
    <t>02495250603</t>
  </si>
  <si>
    <t xml:space="preserve">Serverplan s.r.l. Unipersonale </t>
  </si>
  <si>
    <t>26/04/2022</t>
  </si>
  <si>
    <t>Z283622AE3</t>
  </si>
  <si>
    <t xml:space="preserve">abbonamento online al quotidiano Il Tirreno
</t>
  </si>
  <si>
    <t>06979891006</t>
  </si>
  <si>
    <t>GEDI Digital s.r.l.</t>
  </si>
  <si>
    <t>28/04/2022</t>
  </si>
  <si>
    <t>Z4C3655D7A</t>
  </si>
  <si>
    <t>SERVICE TECNICI PER EVENTO INAUGURAZIONE DELLA TERAZZA DELLA REPUBBLICA DEL 02.06.2022</t>
  </si>
  <si>
    <t>02359330467</t>
  </si>
  <si>
    <t>AMANDLA PRODUCTION SRL</t>
  </si>
  <si>
    <t>01/05/2022</t>
  </si>
  <si>
    <t>Z3436D8F18</t>
  </si>
  <si>
    <t xml:space="preserve">Noleggio attrezzeria opera Turandot </t>
  </si>
  <si>
    <t>07300590960</t>
  </si>
  <si>
    <t>Rancati s.r.l.</t>
  </si>
  <si>
    <t>02/05/2022</t>
  </si>
  <si>
    <t>Z1236B3C97</t>
  </si>
  <si>
    <t>ACQUISTO ELETTRO UTENSILI</t>
  </si>
  <si>
    <t>02257380465</t>
  </si>
  <si>
    <t>Moncini Affilature di Massimo Moncini</t>
  </si>
  <si>
    <t>ZDF36B5E46</t>
  </si>
  <si>
    <t>FORNITURA A NOLEGGIO COSTUMI TURANDOT</t>
  </si>
  <si>
    <t>10697311008</t>
  </si>
  <si>
    <t>Low costume srl</t>
  </si>
  <si>
    <t>03/05/2022</t>
  </si>
  <si>
    <t>Z58369EA91</t>
  </si>
  <si>
    <t>ALLESTIMENTO FLOREALE PALCO 2 GIUGNO 2022</t>
  </si>
  <si>
    <t>16569001007</t>
  </si>
  <si>
    <t xml:space="preserve">AFFI Associazione Floricoltori e Fioristi Italiani  </t>
  </si>
  <si>
    <t>Z20363A331</t>
  </si>
  <si>
    <t>CORSO BLSD FONDAZIONE FESTIVAL PUCCINIANO</t>
  </si>
  <si>
    <t>01970450464</t>
  </si>
  <si>
    <t>CROCE VERDE VIAREGGIO SRL</t>
  </si>
  <si>
    <t>ZB4363A6CE</t>
  </si>
  <si>
    <t>TRASPORTO E RIENTRO MATERIALE SCENICO "LA RONDINE" + TRASPORTO RESO PIETA' +TRASPORTO RIENTRO LUCI GEMINI</t>
  </si>
  <si>
    <t>01462660463</t>
  </si>
  <si>
    <t>AUTOTRASPORTI DI SIMO ANGELO &amp; C. SNC</t>
  </si>
  <si>
    <t>Z29363BB30</t>
  </si>
  <si>
    <t>MANUTENZIONE PLE PLATFORM BASKET</t>
  </si>
  <si>
    <t>01671750477</t>
  </si>
  <si>
    <t>SUPER ASSISTENZA SNC</t>
  </si>
  <si>
    <t>Z453637F15</t>
  </si>
  <si>
    <t>servizio assistenza medica con ambulanze durante gli spettacoli del 68° Festival Puccini  ed Estate Leggerissima 2022 e 2023</t>
  </si>
  <si>
    <t>00364130468</t>
  </si>
  <si>
    <t>CONFRATERNITA DI MISERICORDIA DI TORRE DEL LAGO PUCCINI</t>
  </si>
  <si>
    <t>04/05/2022</t>
  </si>
  <si>
    <t>Z443648980</t>
  </si>
  <si>
    <t>SERVIZIO DI FONICO</t>
  </si>
  <si>
    <t>02626350462</t>
  </si>
  <si>
    <t>LIT SRL</t>
  </si>
  <si>
    <t>06/05/2022</t>
  </si>
  <si>
    <t>Z1C365537B</t>
  </si>
  <si>
    <t>certificazione Ecoevents Legambiente 2022-2024,</t>
  </si>
  <si>
    <t>04581950401</t>
  </si>
  <si>
    <t>AMBIENTE E SALUTE SRL SB</t>
  </si>
  <si>
    <t>10/05/2022</t>
  </si>
  <si>
    <t>ZA3363CF53</t>
  </si>
  <si>
    <t>SERVIZIO TRANSFER BUS MAGGIO 22</t>
  </si>
  <si>
    <t>ZB936E55B3</t>
  </si>
  <si>
    <t>Fornitura a noleggio parrucche Madama Butterfly</t>
  </si>
  <si>
    <t>01335980320</t>
  </si>
  <si>
    <t>Michela Pertot</t>
  </si>
  <si>
    <t>Z4E3730272</t>
  </si>
  <si>
    <t>FORNITURA ARTICOLI TECNICI E MATERIALI D'USO</t>
  </si>
  <si>
    <t>01766020497</t>
  </si>
  <si>
    <t>GIESSE FORNITURE DI GIACOMO SIGNORINI</t>
  </si>
  <si>
    <t>Z583669E62</t>
  </si>
  <si>
    <t>Stampa relazione master plan per PNRR</t>
  </si>
  <si>
    <t>00170310460</t>
  </si>
  <si>
    <t>Tipografia Petrucci di Petrucci Maurizio &amp; C. S.N.C.</t>
  </si>
  <si>
    <t>13/05/2022</t>
  </si>
  <si>
    <t>Z6B3668130</t>
  </si>
  <si>
    <t xml:space="preserve">Pubblicità su Radio Bruno e Radio Stella per Estate Leggerissima
</t>
  </si>
  <si>
    <t>01646160505</t>
  </si>
  <si>
    <t xml:space="preserve">Radio Bruno Toscana (M.B. Pubblicitas srl) </t>
  </si>
  <si>
    <t>ZB03667B46</t>
  </si>
  <si>
    <t xml:space="preserve">Pubblicità su Classic Voice  68° Festival Puccini
</t>
  </si>
  <si>
    <t>05082490961</t>
  </si>
  <si>
    <t xml:space="preserve">MEDIA ADV s.r.l. </t>
  </si>
  <si>
    <t>Z6436693E4</t>
  </si>
  <si>
    <t>SERVIZIO NOLEGGIO BAGNI KOBAK</t>
  </si>
  <si>
    <t>02142400460</t>
  </si>
  <si>
    <t>BIAGI NICOLA SRL</t>
  </si>
  <si>
    <t>Z3636745B4</t>
  </si>
  <si>
    <t>MANUTENZIONE ORDINARIA, STRAORDINARIA E RIPARAZIONE RADIO COMANDO CON SOTITUZIONE BATTERIE DELLA GRU</t>
  </si>
  <si>
    <t>06553820488</t>
  </si>
  <si>
    <t>CAMESSERVICE SRL</t>
  </si>
  <si>
    <t>17/05/2022</t>
  </si>
  <si>
    <t>Z1F3673A9A</t>
  </si>
  <si>
    <t xml:space="preserve">Affissioni Puccini Festival 2022
</t>
  </si>
  <si>
    <t>ZE33673690</t>
  </si>
  <si>
    <t xml:space="preserve">Pagina pubblicitaria Il Venerdì di Repubblica per edizione Speciale Festival Estivi
</t>
  </si>
  <si>
    <t>04705810150</t>
  </si>
  <si>
    <t xml:space="preserve">Manzoni &amp; C. S.p.A. </t>
  </si>
  <si>
    <t>Z80367365A</t>
  </si>
  <si>
    <t xml:space="preserve">acquisto 4 pc e un portatile
</t>
  </si>
  <si>
    <t>08973230967</t>
  </si>
  <si>
    <t>AMAZON</t>
  </si>
  <si>
    <t>Z3136B9071</t>
  </si>
  <si>
    <t xml:space="preserve"> MATERIALE IDRAULICO</t>
  </si>
  <si>
    <t>02401020462</t>
  </si>
  <si>
    <t>COMID SRL</t>
  </si>
  <si>
    <t>18/05/2022</t>
  </si>
  <si>
    <t>Z1B366A092</t>
  </si>
  <si>
    <t>affitto impianto 6x3 via Burlamacchi - Viareggio 2 mesi</t>
  </si>
  <si>
    <t>DLNGLI63C28L874Q</t>
  </si>
  <si>
    <t xml:space="preserve">GDL di Giulio Di Lonardo </t>
  </si>
  <si>
    <t>ZCB367C425</t>
  </si>
  <si>
    <t xml:space="preserve">affitto impianto 250x200 poster via Salvo DAcquisto (Viareggio) e via Vittime 29 giugno (TdL)
</t>
  </si>
  <si>
    <t>CRFNDR75E08L833G</t>
  </si>
  <si>
    <t xml:space="preserve">A.C. Pubblicità di Carfora Andrea </t>
  </si>
  <si>
    <t>19/05/2022</t>
  </si>
  <si>
    <t>ZF9367B9FE</t>
  </si>
  <si>
    <t xml:space="preserve">costo totale per la stampa programmi di sala in varie riprese
</t>
  </si>
  <si>
    <t>ZEA3679984</t>
  </si>
  <si>
    <t xml:space="preserve">ordine pagine pubblicitarie giornale della musica 68° Festival Puccini
</t>
  </si>
  <si>
    <t>EDT</t>
  </si>
  <si>
    <t>Z0B36A5D1E</t>
  </si>
  <si>
    <t>SERVIZIO PORTINERIA NOTTURNO CONTROLLO IN GRESSI STRAPPO BIGLIETTI</t>
  </si>
  <si>
    <t>02270890441</t>
  </si>
  <si>
    <t>AQUILA INVESTIGAZIONI</t>
  </si>
  <si>
    <t>Z683681E23</t>
  </si>
  <si>
    <t>polizza avverse condizioni meteo e No Show Estate Leggerissima 2022</t>
  </si>
  <si>
    <t>10548370963</t>
  </si>
  <si>
    <t>LLOYD'S INSURANCE COMPANY SA</t>
  </si>
  <si>
    <t>20/05/2022</t>
  </si>
  <si>
    <t>Z8F3685F8E</t>
  </si>
  <si>
    <t>Acquisto legno e ferro manutenzione straordinaria ponte</t>
  </si>
  <si>
    <t>00140650466</t>
  </si>
  <si>
    <t>GADDI SPA</t>
  </si>
  <si>
    <t>23/05/2022</t>
  </si>
  <si>
    <t>08/08/2022</t>
  </si>
  <si>
    <t>ZCE36896C6</t>
  </si>
  <si>
    <t>Noleggio autocarro con gru per movimentazione scene</t>
  </si>
  <si>
    <t>00184300465</t>
  </si>
  <si>
    <t xml:space="preserve">AUTORTASPORTI SEARDO </t>
  </si>
  <si>
    <t>24/05/2022</t>
  </si>
  <si>
    <t>Z783689EF8</t>
  </si>
  <si>
    <t xml:space="preserve">Ordine teli X-banner
</t>
  </si>
  <si>
    <t>01261950552</t>
  </si>
  <si>
    <t>Stampa &amp; Stampe</t>
  </si>
  <si>
    <t>Z6B3690E2E</t>
  </si>
  <si>
    <t>ACQUISTO VIDEO PROCESSORE</t>
  </si>
  <si>
    <t>13785321004</t>
  </si>
  <si>
    <t>SIDNEY ASTON SRL</t>
  </si>
  <si>
    <t>25/05/2022</t>
  </si>
  <si>
    <t>ZA43694AA5</t>
  </si>
  <si>
    <t>Premio Viareggio - Rèpaci nuovo abbonamento monitoraggio stampa 63°Premio Viareggio Repaci 2022</t>
  </si>
  <si>
    <t>07750120961</t>
  </si>
  <si>
    <t>PRESS TODAY</t>
  </si>
  <si>
    <t>26/05/2022</t>
  </si>
  <si>
    <t>Z0036A3EB3</t>
  </si>
  <si>
    <t>VERIFICA ANNUA MEZZI DI SOLLEVAMENTO</t>
  </si>
  <si>
    <t>08427870012</t>
  </si>
  <si>
    <t>ELLISSE</t>
  </si>
  <si>
    <t>ZEF3691553</t>
  </si>
  <si>
    <t>VERIFICA ANNUALE CINTURE DI SICUREZZA</t>
  </si>
  <si>
    <t>01621900495</t>
  </si>
  <si>
    <t>SIDER LAVORI SRL</t>
  </si>
  <si>
    <t>ZB03565699</t>
  </si>
  <si>
    <t>CONTRATTO LEASING PER LOCAZIONE DI N. 14 PANNELLI LEDWALL</t>
  </si>
  <si>
    <t>11991500015</t>
  </si>
  <si>
    <t>INTESA SAN PAOLO RENT FOR YOU SPA</t>
  </si>
  <si>
    <t>Z2536977D5</t>
  </si>
  <si>
    <t>ACCORDO SCULTURE KORF</t>
  </si>
  <si>
    <t>01746120466</t>
  </si>
  <si>
    <t>Fabbrica dei Sogni SAS di Bonetti L. &amp;. C.</t>
  </si>
  <si>
    <t>27/05/2022</t>
  </si>
  <si>
    <t>ZD2369737A</t>
  </si>
  <si>
    <t xml:space="preserve">Stampa volantini A5 68° Festival Puccini e inserti dépliant Estate Leggerissima
</t>
  </si>
  <si>
    <t xml:space="preserve">Arti Grafiche Pezzini S.n.c. </t>
  </si>
  <si>
    <t>Z7236D72B4</t>
  </si>
  <si>
    <t>SERVIZIO DI TRASPORTO</t>
  </si>
  <si>
    <t>30/05/2022</t>
  </si>
  <si>
    <t>Z8136C8783</t>
  </si>
  <si>
    <t>fornitura carta A4 e A3</t>
  </si>
  <si>
    <t>00486330509</t>
  </si>
  <si>
    <t>DIDATTICA TOSCANA</t>
  </si>
  <si>
    <t>31/05/2022</t>
  </si>
  <si>
    <t>ZF036F995F</t>
  </si>
  <si>
    <t>Parrucche Turandot</t>
  </si>
  <si>
    <t>11823070013</t>
  </si>
  <si>
    <t>Audello Teatro srl</t>
  </si>
  <si>
    <t>ZE03721C2B</t>
  </si>
  <si>
    <t>ACQUISTO CARBURANTE MEDIANTE CARTE Q8</t>
  </si>
  <si>
    <t>00891951006</t>
  </si>
  <si>
    <t>KUWAIT PETROLEUM ITALIA SPA</t>
  </si>
  <si>
    <t>ZE838219D2</t>
  </si>
  <si>
    <t xml:space="preserve">Affidamento servizio copertura fotografica 68° Festival Puccini per archivio storico
</t>
  </si>
  <si>
    <t>01708150469</t>
  </si>
  <si>
    <t>Bottega dell'Immagine</t>
  </si>
  <si>
    <t>01/06/2022</t>
  </si>
  <si>
    <t>Z6E36AADBA</t>
  </si>
  <si>
    <t>NOLEGGIO LUCI SCENA</t>
  </si>
  <si>
    <t>03879950966</t>
  </si>
  <si>
    <t>AUDIOLUX SRL</t>
  </si>
  <si>
    <t>ZD436AC160</t>
  </si>
  <si>
    <t>PRATICA DEROGA RUMOREDEL 68 FESTIVAL PUCCINI</t>
  </si>
  <si>
    <t>Z2936BF82D</t>
  </si>
  <si>
    <t>1 KG DI SANGUE FINTO</t>
  </si>
  <si>
    <t>00229350137</t>
  </si>
  <si>
    <t>FLOCKASRT SRL</t>
  </si>
  <si>
    <t>ZEA36C179B</t>
  </si>
  <si>
    <t>STAMPA E FORNITURA CARTELLI IN LEGNO PARCO</t>
  </si>
  <si>
    <t>06304500488</t>
  </si>
  <si>
    <t>QUARTAPAGINA SRL</t>
  </si>
  <si>
    <t>Z6036B6343</t>
  </si>
  <si>
    <t>ACQUISTO CORDE</t>
  </si>
  <si>
    <t>01625690175</t>
  </si>
  <si>
    <t>MONTEISOLA CORDE SRL</t>
  </si>
  <si>
    <t>ZCB36CAD1B</t>
  </si>
  <si>
    <t>Servizio spari a salve opera Tosca</t>
  </si>
  <si>
    <t>03/06/2022</t>
  </si>
  <si>
    <t>07446461001</t>
  </si>
  <si>
    <t>SFX Battistelli srl</t>
  </si>
  <si>
    <t>ZAE36B2CCA</t>
  </si>
  <si>
    <t>acquisto 5 astucci portatrofeo</t>
  </si>
  <si>
    <t>01753280484</t>
  </si>
  <si>
    <t>GRANPRIX</t>
  </si>
  <si>
    <t>06/06/2022</t>
  </si>
  <si>
    <t>ZBB36E04DC</t>
  </si>
  <si>
    <t>Fornitura spille</t>
  </si>
  <si>
    <t>08413070155</t>
  </si>
  <si>
    <t>Atecon SAS</t>
  </si>
  <si>
    <t>ZBC37AF42C</t>
  </si>
  <si>
    <t xml:space="preserve">Affidamento servizio riprese e montaggio video per eventi extra, riprese Quo Vadis Opera, servizi di comunicazione, grafica e social Melos Mente
</t>
  </si>
  <si>
    <t>Z2836B1375</t>
  </si>
  <si>
    <t xml:space="preserve">Affidamento servizio riprese e montaggio video per gli anni 2022 e 2023
</t>
  </si>
  <si>
    <t>Z3236B5BC4</t>
  </si>
  <si>
    <t xml:space="preserve">Ordine pubblicità su struttura autobus Mupi 120x180 fdx mese di luglio
</t>
  </si>
  <si>
    <t>00378690101</t>
  </si>
  <si>
    <t>QUESTA PUBBLICITA SPA</t>
  </si>
  <si>
    <t>07/06/2022</t>
  </si>
  <si>
    <t>Z0836B4E7C</t>
  </si>
  <si>
    <t xml:space="preserve">Ordine pagine pubblicitarie su Corriere della Sera e ripresa articoli su social Corriere.it
</t>
  </si>
  <si>
    <t>11484370967</t>
  </si>
  <si>
    <t xml:space="preserve">CAIRORCS MEDIA </t>
  </si>
  <si>
    <t>Z9436B4D00</t>
  </si>
  <si>
    <t xml:space="preserve">Banner su Gazzetta di Viareggio, Lucca, Massa Carrara e Del Serchio per il 68° Festival Puccini
</t>
  </si>
  <si>
    <t>02225020466</t>
  </si>
  <si>
    <t xml:space="preserve">GRAAL di Grandi Aldo </t>
  </si>
  <si>
    <t>ZB836D2095</t>
  </si>
  <si>
    <t>banner su Lucca in Diretta</t>
  </si>
  <si>
    <t>02391180466</t>
  </si>
  <si>
    <t xml:space="preserve">Ventuno Srl. </t>
  </si>
  <si>
    <t>08/06/2022</t>
  </si>
  <si>
    <t>ZB836BB2DE</t>
  </si>
  <si>
    <t xml:space="preserve">Pubblicità a rotazione su 50Canale per il 68° Festival Puccini
</t>
  </si>
  <si>
    <t>ZC236BB29F</t>
  </si>
  <si>
    <t xml:space="preserve">Pubblicità su Radio RAI 1, 2 e 3 per il 68° Festival Puccini
</t>
  </si>
  <si>
    <t>00471300012</t>
  </si>
  <si>
    <t>RAI Pubblicità</t>
  </si>
  <si>
    <t>Z4D36BD7B8</t>
  </si>
  <si>
    <t xml:space="preserve">acquisto licenza creative cloud Adobe - 1 anno
</t>
  </si>
  <si>
    <t>IE6364992H</t>
  </si>
  <si>
    <t xml:space="preserve">Adobe System Software Ireland Ltd </t>
  </si>
  <si>
    <t>09/06/2022</t>
  </si>
  <si>
    <t>Z233699A97</t>
  </si>
  <si>
    <t xml:space="preserve">Stampa poster per Affissioni (tutte le manifestazioni)
</t>
  </si>
  <si>
    <t>01209680469</t>
  </si>
  <si>
    <t>Monnic Srl.</t>
  </si>
  <si>
    <t>Z2036BFF8E</t>
  </si>
  <si>
    <t>acquisto stoviglie monouso biodegradabili</t>
  </si>
  <si>
    <t>00613910678</t>
  </si>
  <si>
    <t>L'ARCA GREEN</t>
  </si>
  <si>
    <t>10/06/2022</t>
  </si>
  <si>
    <t>Z6C36BBBCC</t>
  </si>
  <si>
    <t>acquisto oggettistica Puccini Museum</t>
  </si>
  <si>
    <t>00378210462</t>
  </si>
  <si>
    <t>FONDAZIONE GIACOMO PUCCINI</t>
  </si>
  <si>
    <t>ZB136BFF6B</t>
  </si>
  <si>
    <t>acquisto bustine zucchero marchio Puccini Museum</t>
  </si>
  <si>
    <t>ZE2373DFB9</t>
  </si>
  <si>
    <t>MATERIALE TRUCCO E PARRUCCHE</t>
  </si>
  <si>
    <t>01824500464</t>
  </si>
  <si>
    <t>CO.MA.srl</t>
  </si>
  <si>
    <t>13/06/2022</t>
  </si>
  <si>
    <t>Z7636C7FA5</t>
  </si>
  <si>
    <t>MATERIALE PER MANUTENZIONE DEL PONTE DI ACCESSO AL GRAN TEATRO PUCCINI</t>
  </si>
  <si>
    <t>01263750463</t>
  </si>
  <si>
    <t>IL LEGNO SRL</t>
  </si>
  <si>
    <t>Z5936CBC76</t>
  </si>
  <si>
    <t>RUOTE PER MANUTENZIONE STRAORDINARIA ALLESTIMENTO SCENICO TURANDOT</t>
  </si>
  <si>
    <t>03271310488</t>
  </si>
  <si>
    <t>CASTORS WHEELS</t>
  </si>
  <si>
    <t>14/06/2022</t>
  </si>
  <si>
    <t>ZDC36F98E2</t>
  </si>
  <si>
    <t>NOLEGGIO CALZATURE TEATRALI</t>
  </si>
  <si>
    <t>09260300158</t>
  </si>
  <si>
    <t>Calzature Epoca srl</t>
  </si>
  <si>
    <t>15/06/2022</t>
  </si>
  <si>
    <t>Z7836D1E0A</t>
  </si>
  <si>
    <t>REALIZZAZIONE NUOVO GIARDINO ALL'INGRESSO DEL GRAN TEATRO GIACOMO PUCCINI</t>
  </si>
  <si>
    <t>01261720450</t>
  </si>
  <si>
    <t>MB GARDEN SRL</t>
  </si>
  <si>
    <t>Z4936D2014</t>
  </si>
  <si>
    <t xml:space="preserve">Ordine spot pubblicitari su Radio Capital
</t>
  </si>
  <si>
    <t>ZBD36D1E02</t>
  </si>
  <si>
    <t xml:space="preserve">Inserzione con doppia pagina pubblicitaria su prodotto editoriale La Nostra Estate 2022 de Il Tirreno
</t>
  </si>
  <si>
    <t>ZB336C4F60</t>
  </si>
  <si>
    <t>NOLEGGIO CONTROFAGOTTO FESTIVAL 2022</t>
  </si>
  <si>
    <t xml:space="preserve">03523990483 </t>
  </si>
  <si>
    <t>Onerati srl</t>
  </si>
  <si>
    <t>16/06/2022</t>
  </si>
  <si>
    <t>Z7936D68D3</t>
  </si>
  <si>
    <t>CORSI DI FORMAZIONE SICUREZZA</t>
  </si>
  <si>
    <t>02505840468</t>
  </si>
  <si>
    <t>UPSKILL SRL</t>
  </si>
  <si>
    <t>ZC236CD6CD</t>
  </si>
  <si>
    <t>SERVIZIO TRASPORTO MATERIALE SCENICO LA RONDINE</t>
  </si>
  <si>
    <t>04038340487</t>
  </si>
  <si>
    <t>FLORENCE SHIPPING SRL</t>
  </si>
  <si>
    <t>Z3436DA5A5</t>
  </si>
  <si>
    <t>FORNITURA MATERIALE PER LA REALIZZAZIONE DELLA SCENOGRAFIA DELL'OPERA TURANDOT</t>
  </si>
  <si>
    <t>01185280466</t>
  </si>
  <si>
    <t>EUROCOLOR SRL</t>
  </si>
  <si>
    <t>17/06/2022</t>
  </si>
  <si>
    <t>ZD2371D4BE</t>
  </si>
  <si>
    <t>FORNITURA TESSUTO IGNIFUGO E SOFFITTO BOCCASCENA</t>
  </si>
  <si>
    <t>00212670129</t>
  </si>
  <si>
    <t>PERONI SPA</t>
  </si>
  <si>
    <t>18/06/2022</t>
  </si>
  <si>
    <t>Z8E36DEBFC</t>
  </si>
  <si>
    <t>RIPARAZIONE FRIGO BAR</t>
  </si>
  <si>
    <t>02634790469</t>
  </si>
  <si>
    <t>ROMANINI SERGIO SAS</t>
  </si>
  <si>
    <t>20/06/2022</t>
  </si>
  <si>
    <t>Z3E36DC6BC</t>
  </si>
  <si>
    <t>Piano hosting e trasferimento dominio</t>
  </si>
  <si>
    <t>15898581002</t>
  </si>
  <si>
    <t>STEFANO CAVALIERE</t>
  </si>
  <si>
    <t>Z4036DD9E7</t>
  </si>
  <si>
    <t xml:space="preserve">Distribuzione dépliant Festival Puccini  68° Puccini Festival
</t>
  </si>
  <si>
    <t>ZF936E37E3</t>
  </si>
  <si>
    <t xml:space="preserve">ordine Flags per evento Camera di Commercio
</t>
  </si>
  <si>
    <t>02219880982</t>
  </si>
  <si>
    <t xml:space="preserve">StudioStands srl </t>
  </si>
  <si>
    <t>21/06/2022</t>
  </si>
  <si>
    <t>Z5B36E367B</t>
  </si>
  <si>
    <t xml:space="preserve">realizzazione e stampa xbanner e adesivi riposizionabili
</t>
  </si>
  <si>
    <t>Stampa &amp; Stampe s.r.l.</t>
  </si>
  <si>
    <t>Z9436DAFD5</t>
  </si>
  <si>
    <t xml:space="preserve">ordine laccetti e porta badge 68° Festival Puccini
</t>
  </si>
  <si>
    <t>11484330151</t>
  </si>
  <si>
    <t xml:space="preserve">PDC - BRADY ITALIA SRL. </t>
  </si>
  <si>
    <t>Z8A36E3376</t>
  </si>
  <si>
    <t>FORNITURA MACCHINE DA CUCIRE</t>
  </si>
  <si>
    <t>01015430505</t>
  </si>
  <si>
    <t>CAROTI SAS</t>
  </si>
  <si>
    <t>28/07/2022</t>
  </si>
  <si>
    <t>Z3836E854A</t>
  </si>
  <si>
    <t>TRASPORTO COSTUMI TOSCA + TURANDOT</t>
  </si>
  <si>
    <t>05424571007</t>
  </si>
  <si>
    <t>AIR SEA CARGO TRANS</t>
  </si>
  <si>
    <t>22/06/2022</t>
  </si>
  <si>
    <t>25/06/2022</t>
  </si>
  <si>
    <t>Z1B36EE371</t>
  </si>
  <si>
    <t>NOLEGGIO COSTUMI OPERA TOSCA</t>
  </si>
  <si>
    <t>05623911004</t>
  </si>
  <si>
    <t>SARTORIA NORI SNC DI NORI MARCO &amp; C.</t>
  </si>
  <si>
    <t>26/08/2022</t>
  </si>
  <si>
    <t>Z2636EAB94</t>
  </si>
  <si>
    <t>rinnovo della polizza avverse condizioni meteo -cancellazione eventi 68° Festival Puccini</t>
  </si>
  <si>
    <t>23/06/2022</t>
  </si>
  <si>
    <t>Z2636EAC8F</t>
  </si>
  <si>
    <t>Polizze automezzi RCA e tutela legale</t>
  </si>
  <si>
    <t>05380900968</t>
  </si>
  <si>
    <t>ZURICH ITALIA</t>
  </si>
  <si>
    <t>Z1936ED046</t>
  </si>
  <si>
    <t xml:space="preserve">stampa depliant 3 ante 68° Festival Puccini
</t>
  </si>
  <si>
    <t>Arti Grafiche Pezzini S.n.c</t>
  </si>
  <si>
    <t>Z6C36EE5AA</t>
  </si>
  <si>
    <t>servizio assistenza tecnica e verifiche fiscali per registratori di cassa</t>
  </si>
  <si>
    <t>NINCI UFFICIO</t>
  </si>
  <si>
    <t>24/06/2022</t>
  </si>
  <si>
    <t>ZB336EF0F5</t>
  </si>
  <si>
    <t>FORNITURA MATERIALE ELETTRICO</t>
  </si>
  <si>
    <t>00547800458</t>
  </si>
  <si>
    <t>FO.EL SRL</t>
  </si>
  <si>
    <t>12/09/2022</t>
  </si>
  <si>
    <t>ZA036F0940</t>
  </si>
  <si>
    <t xml:space="preserve">reportage fotografico del convegno della camera di commercio del 30 giugno
</t>
  </si>
  <si>
    <t>01435970452</t>
  </si>
  <si>
    <t xml:space="preserve">Lorenzo Montanelli </t>
  </si>
  <si>
    <t>ZA136EFFB7</t>
  </si>
  <si>
    <t xml:space="preserve">ordine Libri di Sala e Puccini Passion Magazine
</t>
  </si>
  <si>
    <t>00696690502</t>
  </si>
  <si>
    <t xml:space="preserve">Pacini Editore </t>
  </si>
  <si>
    <t>ZA736EFE64</t>
  </si>
  <si>
    <t xml:space="preserve">stampa 200.000 dépliant 68° Festival Puccini
</t>
  </si>
  <si>
    <t>01472400462</t>
  </si>
  <si>
    <t xml:space="preserve">Francesconi Grafica e Stampa </t>
  </si>
  <si>
    <t>Z3536EF732</t>
  </si>
  <si>
    <t>SOSTITUZIONE INTERRUTTORE VITO</t>
  </si>
  <si>
    <t>00179880463</t>
  </si>
  <si>
    <t xml:space="preserve">O.R.A.V. </t>
  </si>
  <si>
    <t>27/06/2022</t>
  </si>
  <si>
    <t>Z5B36F0D34</t>
  </si>
  <si>
    <t>MANIFESTAZIONE INTERESSE SERVICE TECNICI "CI VUOLE ORECCHIO" - ELIO CANTA JANNACCI</t>
  </si>
  <si>
    <t>30/06/2022</t>
  </si>
  <si>
    <t>ZE036F960A</t>
  </si>
  <si>
    <t>ALLESTIMENTI FLOREALI</t>
  </si>
  <si>
    <t>01972480469</t>
  </si>
  <si>
    <t>LA GABBIANELLA E I FIORI</t>
  </si>
  <si>
    <t>Z2736F962E</t>
  </si>
  <si>
    <t>servizio hostess Union Camere</t>
  </si>
  <si>
    <t>Z7736A3A7F</t>
  </si>
  <si>
    <t>NOLEGGIO PIANTE BUTTERFLY 68 F.P.2022</t>
  </si>
  <si>
    <t>01786240471</t>
  </si>
  <si>
    <t>VIVAI BRESCHI FRANCO DI FEDERICO BRESCHI</t>
  </si>
  <si>
    <t>05/09/2022</t>
  </si>
  <si>
    <t>Z6B36ECED8</t>
  </si>
  <si>
    <t>ACQUISTO MATERIALE PER ALLESTIMENTO AUDITORIUM EVENTO JAKOB LENZ E CONCERTI SINFONICI</t>
  </si>
  <si>
    <t>02057590594</t>
  </si>
  <si>
    <t>MUSIC &amp; LIGHTS</t>
  </si>
  <si>
    <t>28/06/2022</t>
  </si>
  <si>
    <t>26/09/2022</t>
  </si>
  <si>
    <t>ZE036FB85B</t>
  </si>
  <si>
    <t>MONITORAGGIO ACUSTICO CONCERTI MUSICA LEGGERA "ESTATE LEGGERISSIMA"</t>
  </si>
  <si>
    <t>11/09/2022</t>
  </si>
  <si>
    <t>ZCE36F980D</t>
  </si>
  <si>
    <t>fornitura tessuto ignifugo</t>
  </si>
  <si>
    <t>01588340974</t>
  </si>
  <si>
    <t>pointex spa</t>
  </si>
  <si>
    <t>04/07/2022</t>
  </si>
  <si>
    <t>Z0D370A4A5</t>
  </si>
  <si>
    <t>30/08/2022</t>
  </si>
  <si>
    <t>ZE336B13DB</t>
  </si>
  <si>
    <t>NOLEGGIO MOTORIZZATI LUCI</t>
  </si>
  <si>
    <t>07339210150</t>
  </si>
  <si>
    <t>GEMINI LUCI SRL</t>
  </si>
  <si>
    <t>31/08/2022</t>
  </si>
  <si>
    <t>ZE03722AE0</t>
  </si>
  <si>
    <t xml:space="preserve">REALIZZAZIONE INFRASTRUTTURA PER VIDEO DI SERVIZIO PALCOSCENICO </t>
  </si>
  <si>
    <t>05290430486</t>
  </si>
  <si>
    <t>OMEGA SNC</t>
  </si>
  <si>
    <t>06/07/2022</t>
  </si>
  <si>
    <t>Z1B3702218</t>
  </si>
  <si>
    <t xml:space="preserve">Ordine pubblicità su struttura autobus 400x100 fsx mese di luglio per la provincia di Firenze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</si>
</sst>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Calibri"/>
      <family val="2"/>
    </font>
    <font>
      <b/>
      <sz val="9"/>
      <name val="Calibri"/>
      <family val="2"/>
    </font>
    <font>
      <sz val="11"/>
      <color indexed="8"/>
      <name val="Calibri"/>
      <family val="2"/>
    </font>
    <font>
      <sz val="11"/>
      <name val="Calibri"/>
      <family val="2"/>
    </font>
    <font>
      <sz val="9"/>
      <color indexed="8"/>
      <name val="Tahoma"/>
      <family val="2"/>
    </font>
    <font>
      <b/>
      <sz val="9"/>
      <color indexed="8"/>
      <name val="Tahoma"/>
      <family val="2"/>
    </font>
  </fonts>
  <fills count="3">
    <fill>
      <patternFill patternType="none"/>
    </fill>
    <fill>
      <patternFill patternType="gray125"/>
    </fill>
    <fill>
      <patternFill patternType="solid">
        <fgColor indexed="22"/>
        <bgColor indexed="31"/>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6">
    <xf numFmtId="0" fontId="0" fillId="0" borderId="0" xfId="0"/>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0" xfId="0" applyFont="1" applyAlignment="1">
      <alignment horizontal="center"/>
    </xf>
    <xf numFmtId="49" fontId="3" fillId="0" borderId="1" xfId="0" applyNumberFormat="1" applyFont="1" applyBorder="1" applyAlignment="1">
      <alignment horizontal="center" vertical="center" wrapText="1"/>
    </xf>
    <xf numFmtId="1"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39"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xf>
    <xf numFmtId="0" fontId="4" fillId="0" borderId="0" xfId="0" applyFont="1" applyAlignment="1">
      <alignment horizontal="center"/>
    </xf>
    <xf numFmtId="49" fontId="4" fillId="0" borderId="0" xfId="0" applyNumberFormat="1" applyFont="1" applyAlignment="1">
      <alignment horizontal="center"/>
    </xf>
    <xf numFmtId="2" fontId="4" fillId="0" borderId="0" xfId="0" applyNumberFormat="1"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45888-AFAD-42D5-9DB1-FE421F467A1B}">
  <dimension ref="A1:P124"/>
  <sheetViews>
    <sheetView tabSelected="1" topLeftCell="O1" workbookViewId="0">
      <selection activeCell="Q1" sqref="Q1:R1048576"/>
    </sheetView>
  </sheetViews>
  <sheetFormatPr defaultRowHeight="42.75" customHeight="1" x14ac:dyDescent="0.25"/>
  <cols>
    <col min="1" max="1" width="13.5703125" style="12" customWidth="1"/>
    <col min="2" max="2" width="37.140625" style="15" customWidth="1"/>
    <col min="3" max="4" width="12.28515625" style="12" customWidth="1"/>
    <col min="5" max="5" width="40.28515625" style="11" customWidth="1"/>
    <col min="6" max="6" width="31.140625" style="11" customWidth="1"/>
    <col min="7" max="8" width="26.7109375" style="11" customWidth="1"/>
    <col min="9" max="11" width="24.42578125" style="11" customWidth="1"/>
    <col min="12" max="12" width="14.85546875" style="11" customWidth="1"/>
    <col min="13" max="13" width="21.42578125" style="13" customWidth="1"/>
    <col min="14" max="15" width="16.42578125" style="14" customWidth="1"/>
    <col min="16" max="16" width="20.5703125" style="13" customWidth="1"/>
    <col min="17" max="254" width="9.140625" style="11"/>
    <col min="255" max="255" width="13.5703125" style="11" customWidth="1"/>
    <col min="256" max="256" width="37.140625" style="11" customWidth="1"/>
    <col min="257" max="258" width="12.28515625" style="11" customWidth="1"/>
    <col min="259" max="259" width="40.28515625" style="11" customWidth="1"/>
    <col min="260" max="260" width="31.140625" style="11" customWidth="1"/>
    <col min="261" max="262" width="26.7109375" style="11" customWidth="1"/>
    <col min="263" max="265" width="24.42578125" style="11" customWidth="1"/>
    <col min="266" max="266" width="14.85546875" style="11" customWidth="1"/>
    <col min="267" max="267" width="21.42578125" style="11" customWidth="1"/>
    <col min="268" max="269" width="16.42578125" style="11" customWidth="1"/>
    <col min="270" max="272" width="20.5703125" style="11" customWidth="1"/>
    <col min="273" max="510" width="9.140625" style="11"/>
    <col min="511" max="511" width="13.5703125" style="11" customWidth="1"/>
    <col min="512" max="512" width="37.140625" style="11" customWidth="1"/>
    <col min="513" max="514" width="12.28515625" style="11" customWidth="1"/>
    <col min="515" max="515" width="40.28515625" style="11" customWidth="1"/>
    <col min="516" max="516" width="31.140625" style="11" customWidth="1"/>
    <col min="517" max="518" width="26.7109375" style="11" customWidth="1"/>
    <col min="519" max="521" width="24.42578125" style="11" customWidth="1"/>
    <col min="522" max="522" width="14.85546875" style="11" customWidth="1"/>
    <col min="523" max="523" width="21.42578125" style="11" customWidth="1"/>
    <col min="524" max="525" width="16.42578125" style="11" customWidth="1"/>
    <col min="526" max="528" width="20.5703125" style="11" customWidth="1"/>
    <col min="529" max="766" width="9.140625" style="11"/>
    <col min="767" max="767" width="13.5703125" style="11" customWidth="1"/>
    <col min="768" max="768" width="37.140625" style="11" customWidth="1"/>
    <col min="769" max="770" width="12.28515625" style="11" customWidth="1"/>
    <col min="771" max="771" width="40.28515625" style="11" customWidth="1"/>
    <col min="772" max="772" width="31.140625" style="11" customWidth="1"/>
    <col min="773" max="774" width="26.7109375" style="11" customWidth="1"/>
    <col min="775" max="777" width="24.42578125" style="11" customWidth="1"/>
    <col min="778" max="778" width="14.85546875" style="11" customWidth="1"/>
    <col min="779" max="779" width="21.42578125" style="11" customWidth="1"/>
    <col min="780" max="781" width="16.42578125" style="11" customWidth="1"/>
    <col min="782" max="784" width="20.5703125" style="11" customWidth="1"/>
    <col min="785" max="1022" width="9.140625" style="11"/>
    <col min="1023" max="1023" width="13.5703125" style="11" customWidth="1"/>
    <col min="1024" max="1024" width="37.140625" style="11" customWidth="1"/>
    <col min="1025" max="1026" width="12.28515625" style="11" customWidth="1"/>
    <col min="1027" max="1027" width="40.28515625" style="11" customWidth="1"/>
    <col min="1028" max="1028" width="31.140625" style="11" customWidth="1"/>
    <col min="1029" max="1030" width="26.7109375" style="11" customWidth="1"/>
    <col min="1031" max="1033" width="24.42578125" style="11" customWidth="1"/>
    <col min="1034" max="1034" width="14.85546875" style="11" customWidth="1"/>
    <col min="1035" max="1035" width="21.42578125" style="11" customWidth="1"/>
    <col min="1036" max="1037" width="16.42578125" style="11" customWidth="1"/>
    <col min="1038" max="1040" width="20.5703125" style="11" customWidth="1"/>
    <col min="1041" max="1278" width="9.140625" style="11"/>
    <col min="1279" max="1279" width="13.5703125" style="11" customWidth="1"/>
    <col min="1280" max="1280" width="37.140625" style="11" customWidth="1"/>
    <col min="1281" max="1282" width="12.28515625" style="11" customWidth="1"/>
    <col min="1283" max="1283" width="40.28515625" style="11" customWidth="1"/>
    <col min="1284" max="1284" width="31.140625" style="11" customWidth="1"/>
    <col min="1285" max="1286" width="26.7109375" style="11" customWidth="1"/>
    <col min="1287" max="1289" width="24.42578125" style="11" customWidth="1"/>
    <col min="1290" max="1290" width="14.85546875" style="11" customWidth="1"/>
    <col min="1291" max="1291" width="21.42578125" style="11" customWidth="1"/>
    <col min="1292" max="1293" width="16.42578125" style="11" customWidth="1"/>
    <col min="1294" max="1296" width="20.5703125" style="11" customWidth="1"/>
    <col min="1297" max="1534" width="9.140625" style="11"/>
    <col min="1535" max="1535" width="13.5703125" style="11" customWidth="1"/>
    <col min="1536" max="1536" width="37.140625" style="11" customWidth="1"/>
    <col min="1537" max="1538" width="12.28515625" style="11" customWidth="1"/>
    <col min="1539" max="1539" width="40.28515625" style="11" customWidth="1"/>
    <col min="1540" max="1540" width="31.140625" style="11" customWidth="1"/>
    <col min="1541" max="1542" width="26.7109375" style="11" customWidth="1"/>
    <col min="1543" max="1545" width="24.42578125" style="11" customWidth="1"/>
    <col min="1546" max="1546" width="14.85546875" style="11" customWidth="1"/>
    <col min="1547" max="1547" width="21.42578125" style="11" customWidth="1"/>
    <col min="1548" max="1549" width="16.42578125" style="11" customWidth="1"/>
    <col min="1550" max="1552" width="20.5703125" style="11" customWidth="1"/>
    <col min="1553" max="1790" width="9.140625" style="11"/>
    <col min="1791" max="1791" width="13.5703125" style="11" customWidth="1"/>
    <col min="1792" max="1792" width="37.140625" style="11" customWidth="1"/>
    <col min="1793" max="1794" width="12.28515625" style="11" customWidth="1"/>
    <col min="1795" max="1795" width="40.28515625" style="11" customWidth="1"/>
    <col min="1796" max="1796" width="31.140625" style="11" customWidth="1"/>
    <col min="1797" max="1798" width="26.7109375" style="11" customWidth="1"/>
    <col min="1799" max="1801" width="24.42578125" style="11" customWidth="1"/>
    <col min="1802" max="1802" width="14.85546875" style="11" customWidth="1"/>
    <col min="1803" max="1803" width="21.42578125" style="11" customWidth="1"/>
    <col min="1804" max="1805" width="16.42578125" style="11" customWidth="1"/>
    <col min="1806" max="1808" width="20.5703125" style="11" customWidth="1"/>
    <col min="1809" max="2046" width="9.140625" style="11"/>
    <col min="2047" max="2047" width="13.5703125" style="11" customWidth="1"/>
    <col min="2048" max="2048" width="37.140625" style="11" customWidth="1"/>
    <col min="2049" max="2050" width="12.28515625" style="11" customWidth="1"/>
    <col min="2051" max="2051" width="40.28515625" style="11" customWidth="1"/>
    <col min="2052" max="2052" width="31.140625" style="11" customWidth="1"/>
    <col min="2053" max="2054" width="26.7109375" style="11" customWidth="1"/>
    <col min="2055" max="2057" width="24.42578125" style="11" customWidth="1"/>
    <col min="2058" max="2058" width="14.85546875" style="11" customWidth="1"/>
    <col min="2059" max="2059" width="21.42578125" style="11" customWidth="1"/>
    <col min="2060" max="2061" width="16.42578125" style="11" customWidth="1"/>
    <col min="2062" max="2064" width="20.5703125" style="11" customWidth="1"/>
    <col min="2065" max="2302" width="9.140625" style="11"/>
    <col min="2303" max="2303" width="13.5703125" style="11" customWidth="1"/>
    <col min="2304" max="2304" width="37.140625" style="11" customWidth="1"/>
    <col min="2305" max="2306" width="12.28515625" style="11" customWidth="1"/>
    <col min="2307" max="2307" width="40.28515625" style="11" customWidth="1"/>
    <col min="2308" max="2308" width="31.140625" style="11" customWidth="1"/>
    <col min="2309" max="2310" width="26.7109375" style="11" customWidth="1"/>
    <col min="2311" max="2313" width="24.42578125" style="11" customWidth="1"/>
    <col min="2314" max="2314" width="14.85546875" style="11" customWidth="1"/>
    <col min="2315" max="2315" width="21.42578125" style="11" customWidth="1"/>
    <col min="2316" max="2317" width="16.42578125" style="11" customWidth="1"/>
    <col min="2318" max="2320" width="20.5703125" style="11" customWidth="1"/>
    <col min="2321" max="2558" width="9.140625" style="11"/>
    <col min="2559" max="2559" width="13.5703125" style="11" customWidth="1"/>
    <col min="2560" max="2560" width="37.140625" style="11" customWidth="1"/>
    <col min="2561" max="2562" width="12.28515625" style="11" customWidth="1"/>
    <col min="2563" max="2563" width="40.28515625" style="11" customWidth="1"/>
    <col min="2564" max="2564" width="31.140625" style="11" customWidth="1"/>
    <col min="2565" max="2566" width="26.7109375" style="11" customWidth="1"/>
    <col min="2567" max="2569" width="24.42578125" style="11" customWidth="1"/>
    <col min="2570" max="2570" width="14.85546875" style="11" customWidth="1"/>
    <col min="2571" max="2571" width="21.42578125" style="11" customWidth="1"/>
    <col min="2572" max="2573" width="16.42578125" style="11" customWidth="1"/>
    <col min="2574" max="2576" width="20.5703125" style="11" customWidth="1"/>
    <col min="2577" max="2814" width="9.140625" style="11"/>
    <col min="2815" max="2815" width="13.5703125" style="11" customWidth="1"/>
    <col min="2816" max="2816" width="37.140625" style="11" customWidth="1"/>
    <col min="2817" max="2818" width="12.28515625" style="11" customWidth="1"/>
    <col min="2819" max="2819" width="40.28515625" style="11" customWidth="1"/>
    <col min="2820" max="2820" width="31.140625" style="11" customWidth="1"/>
    <col min="2821" max="2822" width="26.7109375" style="11" customWidth="1"/>
    <col min="2823" max="2825" width="24.42578125" style="11" customWidth="1"/>
    <col min="2826" max="2826" width="14.85546875" style="11" customWidth="1"/>
    <col min="2827" max="2827" width="21.42578125" style="11" customWidth="1"/>
    <col min="2828" max="2829" width="16.42578125" style="11" customWidth="1"/>
    <col min="2830" max="2832" width="20.5703125" style="11" customWidth="1"/>
    <col min="2833" max="3070" width="9.140625" style="11"/>
    <col min="3071" max="3071" width="13.5703125" style="11" customWidth="1"/>
    <col min="3072" max="3072" width="37.140625" style="11" customWidth="1"/>
    <col min="3073" max="3074" width="12.28515625" style="11" customWidth="1"/>
    <col min="3075" max="3075" width="40.28515625" style="11" customWidth="1"/>
    <col min="3076" max="3076" width="31.140625" style="11" customWidth="1"/>
    <col min="3077" max="3078" width="26.7109375" style="11" customWidth="1"/>
    <col min="3079" max="3081" width="24.42578125" style="11" customWidth="1"/>
    <col min="3082" max="3082" width="14.85546875" style="11" customWidth="1"/>
    <col min="3083" max="3083" width="21.42578125" style="11" customWidth="1"/>
    <col min="3084" max="3085" width="16.42578125" style="11" customWidth="1"/>
    <col min="3086" max="3088" width="20.5703125" style="11" customWidth="1"/>
    <col min="3089" max="3326" width="9.140625" style="11"/>
    <col min="3327" max="3327" width="13.5703125" style="11" customWidth="1"/>
    <col min="3328" max="3328" width="37.140625" style="11" customWidth="1"/>
    <col min="3329" max="3330" width="12.28515625" style="11" customWidth="1"/>
    <col min="3331" max="3331" width="40.28515625" style="11" customWidth="1"/>
    <col min="3332" max="3332" width="31.140625" style="11" customWidth="1"/>
    <col min="3333" max="3334" width="26.7109375" style="11" customWidth="1"/>
    <col min="3335" max="3337" width="24.42578125" style="11" customWidth="1"/>
    <col min="3338" max="3338" width="14.85546875" style="11" customWidth="1"/>
    <col min="3339" max="3339" width="21.42578125" style="11" customWidth="1"/>
    <col min="3340" max="3341" width="16.42578125" style="11" customWidth="1"/>
    <col min="3342" max="3344" width="20.5703125" style="11" customWidth="1"/>
    <col min="3345" max="3582" width="9.140625" style="11"/>
    <col min="3583" max="3583" width="13.5703125" style="11" customWidth="1"/>
    <col min="3584" max="3584" width="37.140625" style="11" customWidth="1"/>
    <col min="3585" max="3586" width="12.28515625" style="11" customWidth="1"/>
    <col min="3587" max="3587" width="40.28515625" style="11" customWidth="1"/>
    <col min="3588" max="3588" width="31.140625" style="11" customWidth="1"/>
    <col min="3589" max="3590" width="26.7109375" style="11" customWidth="1"/>
    <col min="3591" max="3593" width="24.42578125" style="11" customWidth="1"/>
    <col min="3594" max="3594" width="14.85546875" style="11" customWidth="1"/>
    <col min="3595" max="3595" width="21.42578125" style="11" customWidth="1"/>
    <col min="3596" max="3597" width="16.42578125" style="11" customWidth="1"/>
    <col min="3598" max="3600" width="20.5703125" style="11" customWidth="1"/>
    <col min="3601" max="3838" width="9.140625" style="11"/>
    <col min="3839" max="3839" width="13.5703125" style="11" customWidth="1"/>
    <col min="3840" max="3840" width="37.140625" style="11" customWidth="1"/>
    <col min="3841" max="3842" width="12.28515625" style="11" customWidth="1"/>
    <col min="3843" max="3843" width="40.28515625" style="11" customWidth="1"/>
    <col min="3844" max="3844" width="31.140625" style="11" customWidth="1"/>
    <col min="3845" max="3846" width="26.7109375" style="11" customWidth="1"/>
    <col min="3847" max="3849" width="24.42578125" style="11" customWidth="1"/>
    <col min="3850" max="3850" width="14.85546875" style="11" customWidth="1"/>
    <col min="3851" max="3851" width="21.42578125" style="11" customWidth="1"/>
    <col min="3852" max="3853" width="16.42578125" style="11" customWidth="1"/>
    <col min="3854" max="3856" width="20.5703125" style="11" customWidth="1"/>
    <col min="3857" max="4094" width="9.140625" style="11"/>
    <col min="4095" max="4095" width="13.5703125" style="11" customWidth="1"/>
    <col min="4096" max="4096" width="37.140625" style="11" customWidth="1"/>
    <col min="4097" max="4098" width="12.28515625" style="11" customWidth="1"/>
    <col min="4099" max="4099" width="40.28515625" style="11" customWidth="1"/>
    <col min="4100" max="4100" width="31.140625" style="11" customWidth="1"/>
    <col min="4101" max="4102" width="26.7109375" style="11" customWidth="1"/>
    <col min="4103" max="4105" width="24.42578125" style="11" customWidth="1"/>
    <col min="4106" max="4106" width="14.85546875" style="11" customWidth="1"/>
    <col min="4107" max="4107" width="21.42578125" style="11" customWidth="1"/>
    <col min="4108" max="4109" width="16.42578125" style="11" customWidth="1"/>
    <col min="4110" max="4112" width="20.5703125" style="11" customWidth="1"/>
    <col min="4113" max="4350" width="9.140625" style="11"/>
    <col min="4351" max="4351" width="13.5703125" style="11" customWidth="1"/>
    <col min="4352" max="4352" width="37.140625" style="11" customWidth="1"/>
    <col min="4353" max="4354" width="12.28515625" style="11" customWidth="1"/>
    <col min="4355" max="4355" width="40.28515625" style="11" customWidth="1"/>
    <col min="4356" max="4356" width="31.140625" style="11" customWidth="1"/>
    <col min="4357" max="4358" width="26.7109375" style="11" customWidth="1"/>
    <col min="4359" max="4361" width="24.42578125" style="11" customWidth="1"/>
    <col min="4362" max="4362" width="14.85546875" style="11" customWidth="1"/>
    <col min="4363" max="4363" width="21.42578125" style="11" customWidth="1"/>
    <col min="4364" max="4365" width="16.42578125" style="11" customWidth="1"/>
    <col min="4366" max="4368" width="20.5703125" style="11" customWidth="1"/>
    <col min="4369" max="4606" width="9.140625" style="11"/>
    <col min="4607" max="4607" width="13.5703125" style="11" customWidth="1"/>
    <col min="4608" max="4608" width="37.140625" style="11" customWidth="1"/>
    <col min="4609" max="4610" width="12.28515625" style="11" customWidth="1"/>
    <col min="4611" max="4611" width="40.28515625" style="11" customWidth="1"/>
    <col min="4612" max="4612" width="31.140625" style="11" customWidth="1"/>
    <col min="4613" max="4614" width="26.7109375" style="11" customWidth="1"/>
    <col min="4615" max="4617" width="24.42578125" style="11" customWidth="1"/>
    <col min="4618" max="4618" width="14.85546875" style="11" customWidth="1"/>
    <col min="4619" max="4619" width="21.42578125" style="11" customWidth="1"/>
    <col min="4620" max="4621" width="16.42578125" style="11" customWidth="1"/>
    <col min="4622" max="4624" width="20.5703125" style="11" customWidth="1"/>
    <col min="4625" max="4862" width="9.140625" style="11"/>
    <col min="4863" max="4863" width="13.5703125" style="11" customWidth="1"/>
    <col min="4864" max="4864" width="37.140625" style="11" customWidth="1"/>
    <col min="4865" max="4866" width="12.28515625" style="11" customWidth="1"/>
    <col min="4867" max="4867" width="40.28515625" style="11" customWidth="1"/>
    <col min="4868" max="4868" width="31.140625" style="11" customWidth="1"/>
    <col min="4869" max="4870" width="26.7109375" style="11" customWidth="1"/>
    <col min="4871" max="4873" width="24.42578125" style="11" customWidth="1"/>
    <col min="4874" max="4874" width="14.85546875" style="11" customWidth="1"/>
    <col min="4875" max="4875" width="21.42578125" style="11" customWidth="1"/>
    <col min="4876" max="4877" width="16.42578125" style="11" customWidth="1"/>
    <col min="4878" max="4880" width="20.5703125" style="11" customWidth="1"/>
    <col min="4881" max="5118" width="9.140625" style="11"/>
    <col min="5119" max="5119" width="13.5703125" style="11" customWidth="1"/>
    <col min="5120" max="5120" width="37.140625" style="11" customWidth="1"/>
    <col min="5121" max="5122" width="12.28515625" style="11" customWidth="1"/>
    <col min="5123" max="5123" width="40.28515625" style="11" customWidth="1"/>
    <col min="5124" max="5124" width="31.140625" style="11" customWidth="1"/>
    <col min="5125" max="5126" width="26.7109375" style="11" customWidth="1"/>
    <col min="5127" max="5129" width="24.42578125" style="11" customWidth="1"/>
    <col min="5130" max="5130" width="14.85546875" style="11" customWidth="1"/>
    <col min="5131" max="5131" width="21.42578125" style="11" customWidth="1"/>
    <col min="5132" max="5133" width="16.42578125" style="11" customWidth="1"/>
    <col min="5134" max="5136" width="20.5703125" style="11" customWidth="1"/>
    <col min="5137" max="5374" width="9.140625" style="11"/>
    <col min="5375" max="5375" width="13.5703125" style="11" customWidth="1"/>
    <col min="5376" max="5376" width="37.140625" style="11" customWidth="1"/>
    <col min="5377" max="5378" width="12.28515625" style="11" customWidth="1"/>
    <col min="5379" max="5379" width="40.28515625" style="11" customWidth="1"/>
    <col min="5380" max="5380" width="31.140625" style="11" customWidth="1"/>
    <col min="5381" max="5382" width="26.7109375" style="11" customWidth="1"/>
    <col min="5383" max="5385" width="24.42578125" style="11" customWidth="1"/>
    <col min="5386" max="5386" width="14.85546875" style="11" customWidth="1"/>
    <col min="5387" max="5387" width="21.42578125" style="11" customWidth="1"/>
    <col min="5388" max="5389" width="16.42578125" style="11" customWidth="1"/>
    <col min="5390" max="5392" width="20.5703125" style="11" customWidth="1"/>
    <col min="5393" max="5630" width="9.140625" style="11"/>
    <col min="5631" max="5631" width="13.5703125" style="11" customWidth="1"/>
    <col min="5632" max="5632" width="37.140625" style="11" customWidth="1"/>
    <col min="5633" max="5634" width="12.28515625" style="11" customWidth="1"/>
    <col min="5635" max="5635" width="40.28515625" style="11" customWidth="1"/>
    <col min="5636" max="5636" width="31.140625" style="11" customWidth="1"/>
    <col min="5637" max="5638" width="26.7109375" style="11" customWidth="1"/>
    <col min="5639" max="5641" width="24.42578125" style="11" customWidth="1"/>
    <col min="5642" max="5642" width="14.85546875" style="11" customWidth="1"/>
    <col min="5643" max="5643" width="21.42578125" style="11" customWidth="1"/>
    <col min="5644" max="5645" width="16.42578125" style="11" customWidth="1"/>
    <col min="5646" max="5648" width="20.5703125" style="11" customWidth="1"/>
    <col min="5649" max="5886" width="9.140625" style="11"/>
    <col min="5887" max="5887" width="13.5703125" style="11" customWidth="1"/>
    <col min="5888" max="5888" width="37.140625" style="11" customWidth="1"/>
    <col min="5889" max="5890" width="12.28515625" style="11" customWidth="1"/>
    <col min="5891" max="5891" width="40.28515625" style="11" customWidth="1"/>
    <col min="5892" max="5892" width="31.140625" style="11" customWidth="1"/>
    <col min="5893" max="5894" width="26.7109375" style="11" customWidth="1"/>
    <col min="5895" max="5897" width="24.42578125" style="11" customWidth="1"/>
    <col min="5898" max="5898" width="14.85546875" style="11" customWidth="1"/>
    <col min="5899" max="5899" width="21.42578125" style="11" customWidth="1"/>
    <col min="5900" max="5901" width="16.42578125" style="11" customWidth="1"/>
    <col min="5902" max="5904" width="20.5703125" style="11" customWidth="1"/>
    <col min="5905" max="6142" width="9.140625" style="11"/>
    <col min="6143" max="6143" width="13.5703125" style="11" customWidth="1"/>
    <col min="6144" max="6144" width="37.140625" style="11" customWidth="1"/>
    <col min="6145" max="6146" width="12.28515625" style="11" customWidth="1"/>
    <col min="6147" max="6147" width="40.28515625" style="11" customWidth="1"/>
    <col min="6148" max="6148" width="31.140625" style="11" customWidth="1"/>
    <col min="6149" max="6150" width="26.7109375" style="11" customWidth="1"/>
    <col min="6151" max="6153" width="24.42578125" style="11" customWidth="1"/>
    <col min="6154" max="6154" width="14.85546875" style="11" customWidth="1"/>
    <col min="6155" max="6155" width="21.42578125" style="11" customWidth="1"/>
    <col min="6156" max="6157" width="16.42578125" style="11" customWidth="1"/>
    <col min="6158" max="6160" width="20.5703125" style="11" customWidth="1"/>
    <col min="6161" max="6398" width="9.140625" style="11"/>
    <col min="6399" max="6399" width="13.5703125" style="11" customWidth="1"/>
    <col min="6400" max="6400" width="37.140625" style="11" customWidth="1"/>
    <col min="6401" max="6402" width="12.28515625" style="11" customWidth="1"/>
    <col min="6403" max="6403" width="40.28515625" style="11" customWidth="1"/>
    <col min="6404" max="6404" width="31.140625" style="11" customWidth="1"/>
    <col min="6405" max="6406" width="26.7109375" style="11" customWidth="1"/>
    <col min="6407" max="6409" width="24.42578125" style="11" customWidth="1"/>
    <col min="6410" max="6410" width="14.85546875" style="11" customWidth="1"/>
    <col min="6411" max="6411" width="21.42578125" style="11" customWidth="1"/>
    <col min="6412" max="6413" width="16.42578125" style="11" customWidth="1"/>
    <col min="6414" max="6416" width="20.5703125" style="11" customWidth="1"/>
    <col min="6417" max="6654" width="9.140625" style="11"/>
    <col min="6655" max="6655" width="13.5703125" style="11" customWidth="1"/>
    <col min="6656" max="6656" width="37.140625" style="11" customWidth="1"/>
    <col min="6657" max="6658" width="12.28515625" style="11" customWidth="1"/>
    <col min="6659" max="6659" width="40.28515625" style="11" customWidth="1"/>
    <col min="6660" max="6660" width="31.140625" style="11" customWidth="1"/>
    <col min="6661" max="6662" width="26.7109375" style="11" customWidth="1"/>
    <col min="6663" max="6665" width="24.42578125" style="11" customWidth="1"/>
    <col min="6666" max="6666" width="14.85546875" style="11" customWidth="1"/>
    <col min="6667" max="6667" width="21.42578125" style="11" customWidth="1"/>
    <col min="6668" max="6669" width="16.42578125" style="11" customWidth="1"/>
    <col min="6670" max="6672" width="20.5703125" style="11" customWidth="1"/>
    <col min="6673" max="6910" width="9.140625" style="11"/>
    <col min="6911" max="6911" width="13.5703125" style="11" customWidth="1"/>
    <col min="6912" max="6912" width="37.140625" style="11" customWidth="1"/>
    <col min="6913" max="6914" width="12.28515625" style="11" customWidth="1"/>
    <col min="6915" max="6915" width="40.28515625" style="11" customWidth="1"/>
    <col min="6916" max="6916" width="31.140625" style="11" customWidth="1"/>
    <col min="6917" max="6918" width="26.7109375" style="11" customWidth="1"/>
    <col min="6919" max="6921" width="24.42578125" style="11" customWidth="1"/>
    <col min="6922" max="6922" width="14.85546875" style="11" customWidth="1"/>
    <col min="6923" max="6923" width="21.42578125" style="11" customWidth="1"/>
    <col min="6924" max="6925" width="16.42578125" style="11" customWidth="1"/>
    <col min="6926" max="6928" width="20.5703125" style="11" customWidth="1"/>
    <col min="6929" max="7166" width="9.140625" style="11"/>
    <col min="7167" max="7167" width="13.5703125" style="11" customWidth="1"/>
    <col min="7168" max="7168" width="37.140625" style="11" customWidth="1"/>
    <col min="7169" max="7170" width="12.28515625" style="11" customWidth="1"/>
    <col min="7171" max="7171" width="40.28515625" style="11" customWidth="1"/>
    <col min="7172" max="7172" width="31.140625" style="11" customWidth="1"/>
    <col min="7173" max="7174" width="26.7109375" style="11" customWidth="1"/>
    <col min="7175" max="7177" width="24.42578125" style="11" customWidth="1"/>
    <col min="7178" max="7178" width="14.85546875" style="11" customWidth="1"/>
    <col min="7179" max="7179" width="21.42578125" style="11" customWidth="1"/>
    <col min="7180" max="7181" width="16.42578125" style="11" customWidth="1"/>
    <col min="7182" max="7184" width="20.5703125" style="11" customWidth="1"/>
    <col min="7185" max="7422" width="9.140625" style="11"/>
    <col min="7423" max="7423" width="13.5703125" style="11" customWidth="1"/>
    <col min="7424" max="7424" width="37.140625" style="11" customWidth="1"/>
    <col min="7425" max="7426" width="12.28515625" style="11" customWidth="1"/>
    <col min="7427" max="7427" width="40.28515625" style="11" customWidth="1"/>
    <col min="7428" max="7428" width="31.140625" style="11" customWidth="1"/>
    <col min="7429" max="7430" width="26.7109375" style="11" customWidth="1"/>
    <col min="7431" max="7433" width="24.42578125" style="11" customWidth="1"/>
    <col min="7434" max="7434" width="14.85546875" style="11" customWidth="1"/>
    <col min="7435" max="7435" width="21.42578125" style="11" customWidth="1"/>
    <col min="7436" max="7437" width="16.42578125" style="11" customWidth="1"/>
    <col min="7438" max="7440" width="20.5703125" style="11" customWidth="1"/>
    <col min="7441" max="7678" width="9.140625" style="11"/>
    <col min="7679" max="7679" width="13.5703125" style="11" customWidth="1"/>
    <col min="7680" max="7680" width="37.140625" style="11" customWidth="1"/>
    <col min="7681" max="7682" width="12.28515625" style="11" customWidth="1"/>
    <col min="7683" max="7683" width="40.28515625" style="11" customWidth="1"/>
    <col min="7684" max="7684" width="31.140625" style="11" customWidth="1"/>
    <col min="7685" max="7686" width="26.7109375" style="11" customWidth="1"/>
    <col min="7687" max="7689" width="24.42578125" style="11" customWidth="1"/>
    <col min="7690" max="7690" width="14.85546875" style="11" customWidth="1"/>
    <col min="7691" max="7691" width="21.42578125" style="11" customWidth="1"/>
    <col min="7692" max="7693" width="16.42578125" style="11" customWidth="1"/>
    <col min="7694" max="7696" width="20.5703125" style="11" customWidth="1"/>
    <col min="7697" max="7934" width="9.140625" style="11"/>
    <col min="7935" max="7935" width="13.5703125" style="11" customWidth="1"/>
    <col min="7936" max="7936" width="37.140625" style="11" customWidth="1"/>
    <col min="7937" max="7938" width="12.28515625" style="11" customWidth="1"/>
    <col min="7939" max="7939" width="40.28515625" style="11" customWidth="1"/>
    <col min="7940" max="7940" width="31.140625" style="11" customWidth="1"/>
    <col min="7941" max="7942" width="26.7109375" style="11" customWidth="1"/>
    <col min="7943" max="7945" width="24.42578125" style="11" customWidth="1"/>
    <col min="7946" max="7946" width="14.85546875" style="11" customWidth="1"/>
    <col min="7947" max="7947" width="21.42578125" style="11" customWidth="1"/>
    <col min="7948" max="7949" width="16.42578125" style="11" customWidth="1"/>
    <col min="7950" max="7952" width="20.5703125" style="11" customWidth="1"/>
    <col min="7953" max="8190" width="9.140625" style="11"/>
    <col min="8191" max="8191" width="13.5703125" style="11" customWidth="1"/>
    <col min="8192" max="8192" width="37.140625" style="11" customWidth="1"/>
    <col min="8193" max="8194" width="12.28515625" style="11" customWidth="1"/>
    <col min="8195" max="8195" width="40.28515625" style="11" customWidth="1"/>
    <col min="8196" max="8196" width="31.140625" style="11" customWidth="1"/>
    <col min="8197" max="8198" width="26.7109375" style="11" customWidth="1"/>
    <col min="8199" max="8201" width="24.42578125" style="11" customWidth="1"/>
    <col min="8202" max="8202" width="14.85546875" style="11" customWidth="1"/>
    <col min="8203" max="8203" width="21.42578125" style="11" customWidth="1"/>
    <col min="8204" max="8205" width="16.42578125" style="11" customWidth="1"/>
    <col min="8206" max="8208" width="20.5703125" style="11" customWidth="1"/>
    <col min="8209" max="8446" width="9.140625" style="11"/>
    <col min="8447" max="8447" width="13.5703125" style="11" customWidth="1"/>
    <col min="8448" max="8448" width="37.140625" style="11" customWidth="1"/>
    <col min="8449" max="8450" width="12.28515625" style="11" customWidth="1"/>
    <col min="8451" max="8451" width="40.28515625" style="11" customWidth="1"/>
    <col min="8452" max="8452" width="31.140625" style="11" customWidth="1"/>
    <col min="8453" max="8454" width="26.7109375" style="11" customWidth="1"/>
    <col min="8455" max="8457" width="24.42578125" style="11" customWidth="1"/>
    <col min="8458" max="8458" width="14.85546875" style="11" customWidth="1"/>
    <col min="8459" max="8459" width="21.42578125" style="11" customWidth="1"/>
    <col min="8460" max="8461" width="16.42578125" style="11" customWidth="1"/>
    <col min="8462" max="8464" width="20.5703125" style="11" customWidth="1"/>
    <col min="8465" max="8702" width="9.140625" style="11"/>
    <col min="8703" max="8703" width="13.5703125" style="11" customWidth="1"/>
    <col min="8704" max="8704" width="37.140625" style="11" customWidth="1"/>
    <col min="8705" max="8706" width="12.28515625" style="11" customWidth="1"/>
    <col min="8707" max="8707" width="40.28515625" style="11" customWidth="1"/>
    <col min="8708" max="8708" width="31.140625" style="11" customWidth="1"/>
    <col min="8709" max="8710" width="26.7109375" style="11" customWidth="1"/>
    <col min="8711" max="8713" width="24.42578125" style="11" customWidth="1"/>
    <col min="8714" max="8714" width="14.85546875" style="11" customWidth="1"/>
    <col min="8715" max="8715" width="21.42578125" style="11" customWidth="1"/>
    <col min="8716" max="8717" width="16.42578125" style="11" customWidth="1"/>
    <col min="8718" max="8720" width="20.5703125" style="11" customWidth="1"/>
    <col min="8721" max="8958" width="9.140625" style="11"/>
    <col min="8959" max="8959" width="13.5703125" style="11" customWidth="1"/>
    <col min="8960" max="8960" width="37.140625" style="11" customWidth="1"/>
    <col min="8961" max="8962" width="12.28515625" style="11" customWidth="1"/>
    <col min="8963" max="8963" width="40.28515625" style="11" customWidth="1"/>
    <col min="8964" max="8964" width="31.140625" style="11" customWidth="1"/>
    <col min="8965" max="8966" width="26.7109375" style="11" customWidth="1"/>
    <col min="8967" max="8969" width="24.42578125" style="11" customWidth="1"/>
    <col min="8970" max="8970" width="14.85546875" style="11" customWidth="1"/>
    <col min="8971" max="8971" width="21.42578125" style="11" customWidth="1"/>
    <col min="8972" max="8973" width="16.42578125" style="11" customWidth="1"/>
    <col min="8974" max="8976" width="20.5703125" style="11" customWidth="1"/>
    <col min="8977" max="9214" width="9.140625" style="11"/>
    <col min="9215" max="9215" width="13.5703125" style="11" customWidth="1"/>
    <col min="9216" max="9216" width="37.140625" style="11" customWidth="1"/>
    <col min="9217" max="9218" width="12.28515625" style="11" customWidth="1"/>
    <col min="9219" max="9219" width="40.28515625" style="11" customWidth="1"/>
    <col min="9220" max="9220" width="31.140625" style="11" customWidth="1"/>
    <col min="9221" max="9222" width="26.7109375" style="11" customWidth="1"/>
    <col min="9223" max="9225" width="24.42578125" style="11" customWidth="1"/>
    <col min="9226" max="9226" width="14.85546875" style="11" customWidth="1"/>
    <col min="9227" max="9227" width="21.42578125" style="11" customWidth="1"/>
    <col min="9228" max="9229" width="16.42578125" style="11" customWidth="1"/>
    <col min="9230" max="9232" width="20.5703125" style="11" customWidth="1"/>
    <col min="9233" max="9470" width="9.140625" style="11"/>
    <col min="9471" max="9471" width="13.5703125" style="11" customWidth="1"/>
    <col min="9472" max="9472" width="37.140625" style="11" customWidth="1"/>
    <col min="9473" max="9474" width="12.28515625" style="11" customWidth="1"/>
    <col min="9475" max="9475" width="40.28515625" style="11" customWidth="1"/>
    <col min="9476" max="9476" width="31.140625" style="11" customWidth="1"/>
    <col min="9477" max="9478" width="26.7109375" style="11" customWidth="1"/>
    <col min="9479" max="9481" width="24.42578125" style="11" customWidth="1"/>
    <col min="9482" max="9482" width="14.85546875" style="11" customWidth="1"/>
    <col min="9483" max="9483" width="21.42578125" style="11" customWidth="1"/>
    <col min="9484" max="9485" width="16.42578125" style="11" customWidth="1"/>
    <col min="9486" max="9488" width="20.5703125" style="11" customWidth="1"/>
    <col min="9489" max="9726" width="9.140625" style="11"/>
    <col min="9727" max="9727" width="13.5703125" style="11" customWidth="1"/>
    <col min="9728" max="9728" width="37.140625" style="11" customWidth="1"/>
    <col min="9729" max="9730" width="12.28515625" style="11" customWidth="1"/>
    <col min="9731" max="9731" width="40.28515625" style="11" customWidth="1"/>
    <col min="9732" max="9732" width="31.140625" style="11" customWidth="1"/>
    <col min="9733" max="9734" width="26.7109375" style="11" customWidth="1"/>
    <col min="9735" max="9737" width="24.42578125" style="11" customWidth="1"/>
    <col min="9738" max="9738" width="14.85546875" style="11" customWidth="1"/>
    <col min="9739" max="9739" width="21.42578125" style="11" customWidth="1"/>
    <col min="9740" max="9741" width="16.42578125" style="11" customWidth="1"/>
    <col min="9742" max="9744" width="20.5703125" style="11" customWidth="1"/>
    <col min="9745" max="9982" width="9.140625" style="11"/>
    <col min="9983" max="9983" width="13.5703125" style="11" customWidth="1"/>
    <col min="9984" max="9984" width="37.140625" style="11" customWidth="1"/>
    <col min="9985" max="9986" width="12.28515625" style="11" customWidth="1"/>
    <col min="9987" max="9987" width="40.28515625" style="11" customWidth="1"/>
    <col min="9988" max="9988" width="31.140625" style="11" customWidth="1"/>
    <col min="9989" max="9990" width="26.7109375" style="11" customWidth="1"/>
    <col min="9991" max="9993" width="24.42578125" style="11" customWidth="1"/>
    <col min="9994" max="9994" width="14.85546875" style="11" customWidth="1"/>
    <col min="9995" max="9995" width="21.42578125" style="11" customWidth="1"/>
    <col min="9996" max="9997" width="16.42578125" style="11" customWidth="1"/>
    <col min="9998" max="10000" width="20.5703125" style="11" customWidth="1"/>
    <col min="10001" max="10238" width="9.140625" style="11"/>
    <col min="10239" max="10239" width="13.5703125" style="11" customWidth="1"/>
    <col min="10240" max="10240" width="37.140625" style="11" customWidth="1"/>
    <col min="10241" max="10242" width="12.28515625" style="11" customWidth="1"/>
    <col min="10243" max="10243" width="40.28515625" style="11" customWidth="1"/>
    <col min="10244" max="10244" width="31.140625" style="11" customWidth="1"/>
    <col min="10245" max="10246" width="26.7109375" style="11" customWidth="1"/>
    <col min="10247" max="10249" width="24.42578125" style="11" customWidth="1"/>
    <col min="10250" max="10250" width="14.85546875" style="11" customWidth="1"/>
    <col min="10251" max="10251" width="21.42578125" style="11" customWidth="1"/>
    <col min="10252" max="10253" width="16.42578125" style="11" customWidth="1"/>
    <col min="10254" max="10256" width="20.5703125" style="11" customWidth="1"/>
    <col min="10257" max="10494" width="9.140625" style="11"/>
    <col min="10495" max="10495" width="13.5703125" style="11" customWidth="1"/>
    <col min="10496" max="10496" width="37.140625" style="11" customWidth="1"/>
    <col min="10497" max="10498" width="12.28515625" style="11" customWidth="1"/>
    <col min="10499" max="10499" width="40.28515625" style="11" customWidth="1"/>
    <col min="10500" max="10500" width="31.140625" style="11" customWidth="1"/>
    <col min="10501" max="10502" width="26.7109375" style="11" customWidth="1"/>
    <col min="10503" max="10505" width="24.42578125" style="11" customWidth="1"/>
    <col min="10506" max="10506" width="14.85546875" style="11" customWidth="1"/>
    <col min="10507" max="10507" width="21.42578125" style="11" customWidth="1"/>
    <col min="10508" max="10509" width="16.42578125" style="11" customWidth="1"/>
    <col min="10510" max="10512" width="20.5703125" style="11" customWidth="1"/>
    <col min="10513" max="10750" width="9.140625" style="11"/>
    <col min="10751" max="10751" width="13.5703125" style="11" customWidth="1"/>
    <col min="10752" max="10752" width="37.140625" style="11" customWidth="1"/>
    <col min="10753" max="10754" width="12.28515625" style="11" customWidth="1"/>
    <col min="10755" max="10755" width="40.28515625" style="11" customWidth="1"/>
    <col min="10756" max="10756" width="31.140625" style="11" customWidth="1"/>
    <col min="10757" max="10758" width="26.7109375" style="11" customWidth="1"/>
    <col min="10759" max="10761" width="24.42578125" style="11" customWidth="1"/>
    <col min="10762" max="10762" width="14.85546875" style="11" customWidth="1"/>
    <col min="10763" max="10763" width="21.42578125" style="11" customWidth="1"/>
    <col min="10764" max="10765" width="16.42578125" style="11" customWidth="1"/>
    <col min="10766" max="10768" width="20.5703125" style="11" customWidth="1"/>
    <col min="10769" max="11006" width="9.140625" style="11"/>
    <col min="11007" max="11007" width="13.5703125" style="11" customWidth="1"/>
    <col min="11008" max="11008" width="37.140625" style="11" customWidth="1"/>
    <col min="11009" max="11010" width="12.28515625" style="11" customWidth="1"/>
    <col min="11011" max="11011" width="40.28515625" style="11" customWidth="1"/>
    <col min="11012" max="11012" width="31.140625" style="11" customWidth="1"/>
    <col min="11013" max="11014" width="26.7109375" style="11" customWidth="1"/>
    <col min="11015" max="11017" width="24.42578125" style="11" customWidth="1"/>
    <col min="11018" max="11018" width="14.85546875" style="11" customWidth="1"/>
    <col min="11019" max="11019" width="21.42578125" style="11" customWidth="1"/>
    <col min="11020" max="11021" width="16.42578125" style="11" customWidth="1"/>
    <col min="11022" max="11024" width="20.5703125" style="11" customWidth="1"/>
    <col min="11025" max="11262" width="9.140625" style="11"/>
    <col min="11263" max="11263" width="13.5703125" style="11" customWidth="1"/>
    <col min="11264" max="11264" width="37.140625" style="11" customWidth="1"/>
    <col min="11265" max="11266" width="12.28515625" style="11" customWidth="1"/>
    <col min="11267" max="11267" width="40.28515625" style="11" customWidth="1"/>
    <col min="11268" max="11268" width="31.140625" style="11" customWidth="1"/>
    <col min="11269" max="11270" width="26.7109375" style="11" customWidth="1"/>
    <col min="11271" max="11273" width="24.42578125" style="11" customWidth="1"/>
    <col min="11274" max="11274" width="14.85546875" style="11" customWidth="1"/>
    <col min="11275" max="11275" width="21.42578125" style="11" customWidth="1"/>
    <col min="11276" max="11277" width="16.42578125" style="11" customWidth="1"/>
    <col min="11278" max="11280" width="20.5703125" style="11" customWidth="1"/>
    <col min="11281" max="11518" width="9.140625" style="11"/>
    <col min="11519" max="11519" width="13.5703125" style="11" customWidth="1"/>
    <col min="11520" max="11520" width="37.140625" style="11" customWidth="1"/>
    <col min="11521" max="11522" width="12.28515625" style="11" customWidth="1"/>
    <col min="11523" max="11523" width="40.28515625" style="11" customWidth="1"/>
    <col min="11524" max="11524" width="31.140625" style="11" customWidth="1"/>
    <col min="11525" max="11526" width="26.7109375" style="11" customWidth="1"/>
    <col min="11527" max="11529" width="24.42578125" style="11" customWidth="1"/>
    <col min="11530" max="11530" width="14.85546875" style="11" customWidth="1"/>
    <col min="11531" max="11531" width="21.42578125" style="11" customWidth="1"/>
    <col min="11532" max="11533" width="16.42578125" style="11" customWidth="1"/>
    <col min="11534" max="11536" width="20.5703125" style="11" customWidth="1"/>
    <col min="11537" max="11774" width="9.140625" style="11"/>
    <col min="11775" max="11775" width="13.5703125" style="11" customWidth="1"/>
    <col min="11776" max="11776" width="37.140625" style="11" customWidth="1"/>
    <col min="11777" max="11778" width="12.28515625" style="11" customWidth="1"/>
    <col min="11779" max="11779" width="40.28515625" style="11" customWidth="1"/>
    <col min="11780" max="11780" width="31.140625" style="11" customWidth="1"/>
    <col min="11781" max="11782" width="26.7109375" style="11" customWidth="1"/>
    <col min="11783" max="11785" width="24.42578125" style="11" customWidth="1"/>
    <col min="11786" max="11786" width="14.85546875" style="11" customWidth="1"/>
    <col min="11787" max="11787" width="21.42578125" style="11" customWidth="1"/>
    <col min="11788" max="11789" width="16.42578125" style="11" customWidth="1"/>
    <col min="11790" max="11792" width="20.5703125" style="11" customWidth="1"/>
    <col min="11793" max="12030" width="9.140625" style="11"/>
    <col min="12031" max="12031" width="13.5703125" style="11" customWidth="1"/>
    <col min="12032" max="12032" width="37.140625" style="11" customWidth="1"/>
    <col min="12033" max="12034" width="12.28515625" style="11" customWidth="1"/>
    <col min="12035" max="12035" width="40.28515625" style="11" customWidth="1"/>
    <col min="12036" max="12036" width="31.140625" style="11" customWidth="1"/>
    <col min="12037" max="12038" width="26.7109375" style="11" customWidth="1"/>
    <col min="12039" max="12041" width="24.42578125" style="11" customWidth="1"/>
    <col min="12042" max="12042" width="14.85546875" style="11" customWidth="1"/>
    <col min="12043" max="12043" width="21.42578125" style="11" customWidth="1"/>
    <col min="12044" max="12045" width="16.42578125" style="11" customWidth="1"/>
    <col min="12046" max="12048" width="20.5703125" style="11" customWidth="1"/>
    <col min="12049" max="12286" width="9.140625" style="11"/>
    <col min="12287" max="12287" width="13.5703125" style="11" customWidth="1"/>
    <col min="12288" max="12288" width="37.140625" style="11" customWidth="1"/>
    <col min="12289" max="12290" width="12.28515625" style="11" customWidth="1"/>
    <col min="12291" max="12291" width="40.28515625" style="11" customWidth="1"/>
    <col min="12292" max="12292" width="31.140625" style="11" customWidth="1"/>
    <col min="12293" max="12294" width="26.7109375" style="11" customWidth="1"/>
    <col min="12295" max="12297" width="24.42578125" style="11" customWidth="1"/>
    <col min="12298" max="12298" width="14.85546875" style="11" customWidth="1"/>
    <col min="12299" max="12299" width="21.42578125" style="11" customWidth="1"/>
    <col min="12300" max="12301" width="16.42578125" style="11" customWidth="1"/>
    <col min="12302" max="12304" width="20.5703125" style="11" customWidth="1"/>
    <col min="12305" max="12542" width="9.140625" style="11"/>
    <col min="12543" max="12543" width="13.5703125" style="11" customWidth="1"/>
    <col min="12544" max="12544" width="37.140625" style="11" customWidth="1"/>
    <col min="12545" max="12546" width="12.28515625" style="11" customWidth="1"/>
    <col min="12547" max="12547" width="40.28515625" style="11" customWidth="1"/>
    <col min="12548" max="12548" width="31.140625" style="11" customWidth="1"/>
    <col min="12549" max="12550" width="26.7109375" style="11" customWidth="1"/>
    <col min="12551" max="12553" width="24.42578125" style="11" customWidth="1"/>
    <col min="12554" max="12554" width="14.85546875" style="11" customWidth="1"/>
    <col min="12555" max="12555" width="21.42578125" style="11" customWidth="1"/>
    <col min="12556" max="12557" width="16.42578125" style="11" customWidth="1"/>
    <col min="12558" max="12560" width="20.5703125" style="11" customWidth="1"/>
    <col min="12561" max="12798" width="9.140625" style="11"/>
    <col min="12799" max="12799" width="13.5703125" style="11" customWidth="1"/>
    <col min="12800" max="12800" width="37.140625" style="11" customWidth="1"/>
    <col min="12801" max="12802" width="12.28515625" style="11" customWidth="1"/>
    <col min="12803" max="12803" width="40.28515625" style="11" customWidth="1"/>
    <col min="12804" max="12804" width="31.140625" style="11" customWidth="1"/>
    <col min="12805" max="12806" width="26.7109375" style="11" customWidth="1"/>
    <col min="12807" max="12809" width="24.42578125" style="11" customWidth="1"/>
    <col min="12810" max="12810" width="14.85546875" style="11" customWidth="1"/>
    <col min="12811" max="12811" width="21.42578125" style="11" customWidth="1"/>
    <col min="12812" max="12813" width="16.42578125" style="11" customWidth="1"/>
    <col min="12814" max="12816" width="20.5703125" style="11" customWidth="1"/>
    <col min="12817" max="13054" width="9.140625" style="11"/>
    <col min="13055" max="13055" width="13.5703125" style="11" customWidth="1"/>
    <col min="13056" max="13056" width="37.140625" style="11" customWidth="1"/>
    <col min="13057" max="13058" width="12.28515625" style="11" customWidth="1"/>
    <col min="13059" max="13059" width="40.28515625" style="11" customWidth="1"/>
    <col min="13060" max="13060" width="31.140625" style="11" customWidth="1"/>
    <col min="13061" max="13062" width="26.7109375" style="11" customWidth="1"/>
    <col min="13063" max="13065" width="24.42578125" style="11" customWidth="1"/>
    <col min="13066" max="13066" width="14.85546875" style="11" customWidth="1"/>
    <col min="13067" max="13067" width="21.42578125" style="11" customWidth="1"/>
    <col min="13068" max="13069" width="16.42578125" style="11" customWidth="1"/>
    <col min="13070" max="13072" width="20.5703125" style="11" customWidth="1"/>
    <col min="13073" max="13310" width="9.140625" style="11"/>
    <col min="13311" max="13311" width="13.5703125" style="11" customWidth="1"/>
    <col min="13312" max="13312" width="37.140625" style="11" customWidth="1"/>
    <col min="13313" max="13314" width="12.28515625" style="11" customWidth="1"/>
    <col min="13315" max="13315" width="40.28515625" style="11" customWidth="1"/>
    <col min="13316" max="13316" width="31.140625" style="11" customWidth="1"/>
    <col min="13317" max="13318" width="26.7109375" style="11" customWidth="1"/>
    <col min="13319" max="13321" width="24.42578125" style="11" customWidth="1"/>
    <col min="13322" max="13322" width="14.85546875" style="11" customWidth="1"/>
    <col min="13323" max="13323" width="21.42578125" style="11" customWidth="1"/>
    <col min="13324" max="13325" width="16.42578125" style="11" customWidth="1"/>
    <col min="13326" max="13328" width="20.5703125" style="11" customWidth="1"/>
    <col min="13329" max="13566" width="9.140625" style="11"/>
    <col min="13567" max="13567" width="13.5703125" style="11" customWidth="1"/>
    <col min="13568" max="13568" width="37.140625" style="11" customWidth="1"/>
    <col min="13569" max="13570" width="12.28515625" style="11" customWidth="1"/>
    <col min="13571" max="13571" width="40.28515625" style="11" customWidth="1"/>
    <col min="13572" max="13572" width="31.140625" style="11" customWidth="1"/>
    <col min="13573" max="13574" width="26.7109375" style="11" customWidth="1"/>
    <col min="13575" max="13577" width="24.42578125" style="11" customWidth="1"/>
    <col min="13578" max="13578" width="14.85546875" style="11" customWidth="1"/>
    <col min="13579" max="13579" width="21.42578125" style="11" customWidth="1"/>
    <col min="13580" max="13581" width="16.42578125" style="11" customWidth="1"/>
    <col min="13582" max="13584" width="20.5703125" style="11" customWidth="1"/>
    <col min="13585" max="13822" width="9.140625" style="11"/>
    <col min="13823" max="13823" width="13.5703125" style="11" customWidth="1"/>
    <col min="13824" max="13824" width="37.140625" style="11" customWidth="1"/>
    <col min="13825" max="13826" width="12.28515625" style="11" customWidth="1"/>
    <col min="13827" max="13827" width="40.28515625" style="11" customWidth="1"/>
    <col min="13828" max="13828" width="31.140625" style="11" customWidth="1"/>
    <col min="13829" max="13830" width="26.7109375" style="11" customWidth="1"/>
    <col min="13831" max="13833" width="24.42578125" style="11" customWidth="1"/>
    <col min="13834" max="13834" width="14.85546875" style="11" customWidth="1"/>
    <col min="13835" max="13835" width="21.42578125" style="11" customWidth="1"/>
    <col min="13836" max="13837" width="16.42578125" style="11" customWidth="1"/>
    <col min="13838" max="13840" width="20.5703125" style="11" customWidth="1"/>
    <col min="13841" max="14078" width="9.140625" style="11"/>
    <col min="14079" max="14079" width="13.5703125" style="11" customWidth="1"/>
    <col min="14080" max="14080" width="37.140625" style="11" customWidth="1"/>
    <col min="14081" max="14082" width="12.28515625" style="11" customWidth="1"/>
    <col min="14083" max="14083" width="40.28515625" style="11" customWidth="1"/>
    <col min="14084" max="14084" width="31.140625" style="11" customWidth="1"/>
    <col min="14085" max="14086" width="26.7109375" style="11" customWidth="1"/>
    <col min="14087" max="14089" width="24.42578125" style="11" customWidth="1"/>
    <col min="14090" max="14090" width="14.85546875" style="11" customWidth="1"/>
    <col min="14091" max="14091" width="21.42578125" style="11" customWidth="1"/>
    <col min="14092" max="14093" width="16.42578125" style="11" customWidth="1"/>
    <col min="14094" max="14096" width="20.5703125" style="11" customWidth="1"/>
    <col min="14097" max="14334" width="9.140625" style="11"/>
    <col min="14335" max="14335" width="13.5703125" style="11" customWidth="1"/>
    <col min="14336" max="14336" width="37.140625" style="11" customWidth="1"/>
    <col min="14337" max="14338" width="12.28515625" style="11" customWidth="1"/>
    <col min="14339" max="14339" width="40.28515625" style="11" customWidth="1"/>
    <col min="14340" max="14340" width="31.140625" style="11" customWidth="1"/>
    <col min="14341" max="14342" width="26.7109375" style="11" customWidth="1"/>
    <col min="14343" max="14345" width="24.42578125" style="11" customWidth="1"/>
    <col min="14346" max="14346" width="14.85546875" style="11" customWidth="1"/>
    <col min="14347" max="14347" width="21.42578125" style="11" customWidth="1"/>
    <col min="14348" max="14349" width="16.42578125" style="11" customWidth="1"/>
    <col min="14350" max="14352" width="20.5703125" style="11" customWidth="1"/>
    <col min="14353" max="14590" width="9.140625" style="11"/>
    <col min="14591" max="14591" width="13.5703125" style="11" customWidth="1"/>
    <col min="14592" max="14592" width="37.140625" style="11" customWidth="1"/>
    <col min="14593" max="14594" width="12.28515625" style="11" customWidth="1"/>
    <col min="14595" max="14595" width="40.28515625" style="11" customWidth="1"/>
    <col min="14596" max="14596" width="31.140625" style="11" customWidth="1"/>
    <col min="14597" max="14598" width="26.7109375" style="11" customWidth="1"/>
    <col min="14599" max="14601" width="24.42578125" style="11" customWidth="1"/>
    <col min="14602" max="14602" width="14.85546875" style="11" customWidth="1"/>
    <col min="14603" max="14603" width="21.42578125" style="11" customWidth="1"/>
    <col min="14604" max="14605" width="16.42578125" style="11" customWidth="1"/>
    <col min="14606" max="14608" width="20.5703125" style="11" customWidth="1"/>
    <col min="14609" max="14846" width="9.140625" style="11"/>
    <col min="14847" max="14847" width="13.5703125" style="11" customWidth="1"/>
    <col min="14848" max="14848" width="37.140625" style="11" customWidth="1"/>
    <col min="14849" max="14850" width="12.28515625" style="11" customWidth="1"/>
    <col min="14851" max="14851" width="40.28515625" style="11" customWidth="1"/>
    <col min="14852" max="14852" width="31.140625" style="11" customWidth="1"/>
    <col min="14853" max="14854" width="26.7109375" style="11" customWidth="1"/>
    <col min="14855" max="14857" width="24.42578125" style="11" customWidth="1"/>
    <col min="14858" max="14858" width="14.85546875" style="11" customWidth="1"/>
    <col min="14859" max="14859" width="21.42578125" style="11" customWidth="1"/>
    <col min="14860" max="14861" width="16.42578125" style="11" customWidth="1"/>
    <col min="14862" max="14864" width="20.5703125" style="11" customWidth="1"/>
    <col min="14865" max="15102" width="9.140625" style="11"/>
    <col min="15103" max="15103" width="13.5703125" style="11" customWidth="1"/>
    <col min="15104" max="15104" width="37.140625" style="11" customWidth="1"/>
    <col min="15105" max="15106" width="12.28515625" style="11" customWidth="1"/>
    <col min="15107" max="15107" width="40.28515625" style="11" customWidth="1"/>
    <col min="15108" max="15108" width="31.140625" style="11" customWidth="1"/>
    <col min="15109" max="15110" width="26.7109375" style="11" customWidth="1"/>
    <col min="15111" max="15113" width="24.42578125" style="11" customWidth="1"/>
    <col min="15114" max="15114" width="14.85546875" style="11" customWidth="1"/>
    <col min="15115" max="15115" width="21.42578125" style="11" customWidth="1"/>
    <col min="15116" max="15117" width="16.42578125" style="11" customWidth="1"/>
    <col min="15118" max="15120" width="20.5703125" style="11" customWidth="1"/>
    <col min="15121" max="15358" width="9.140625" style="11"/>
    <col min="15359" max="15359" width="13.5703125" style="11" customWidth="1"/>
    <col min="15360" max="15360" width="37.140625" style="11" customWidth="1"/>
    <col min="15361" max="15362" width="12.28515625" style="11" customWidth="1"/>
    <col min="15363" max="15363" width="40.28515625" style="11" customWidth="1"/>
    <col min="15364" max="15364" width="31.140625" style="11" customWidth="1"/>
    <col min="15365" max="15366" width="26.7109375" style="11" customWidth="1"/>
    <col min="15367" max="15369" width="24.42578125" style="11" customWidth="1"/>
    <col min="15370" max="15370" width="14.85546875" style="11" customWidth="1"/>
    <col min="15371" max="15371" width="21.42578125" style="11" customWidth="1"/>
    <col min="15372" max="15373" width="16.42578125" style="11" customWidth="1"/>
    <col min="15374" max="15376" width="20.5703125" style="11" customWidth="1"/>
    <col min="15377" max="15614" width="9.140625" style="11"/>
    <col min="15615" max="15615" width="13.5703125" style="11" customWidth="1"/>
    <col min="15616" max="15616" width="37.140625" style="11" customWidth="1"/>
    <col min="15617" max="15618" width="12.28515625" style="11" customWidth="1"/>
    <col min="15619" max="15619" width="40.28515625" style="11" customWidth="1"/>
    <col min="15620" max="15620" width="31.140625" style="11" customWidth="1"/>
    <col min="15621" max="15622" width="26.7109375" style="11" customWidth="1"/>
    <col min="15623" max="15625" width="24.42578125" style="11" customWidth="1"/>
    <col min="15626" max="15626" width="14.85546875" style="11" customWidth="1"/>
    <col min="15627" max="15627" width="21.42578125" style="11" customWidth="1"/>
    <col min="15628" max="15629" width="16.42578125" style="11" customWidth="1"/>
    <col min="15630" max="15632" width="20.5703125" style="11" customWidth="1"/>
    <col min="15633" max="15870" width="9.140625" style="11"/>
    <col min="15871" max="15871" width="13.5703125" style="11" customWidth="1"/>
    <col min="15872" max="15872" width="37.140625" style="11" customWidth="1"/>
    <col min="15873" max="15874" width="12.28515625" style="11" customWidth="1"/>
    <col min="15875" max="15875" width="40.28515625" style="11" customWidth="1"/>
    <col min="15876" max="15876" width="31.140625" style="11" customWidth="1"/>
    <col min="15877" max="15878" width="26.7109375" style="11" customWidth="1"/>
    <col min="15879" max="15881" width="24.42578125" style="11" customWidth="1"/>
    <col min="15882" max="15882" width="14.85546875" style="11" customWidth="1"/>
    <col min="15883" max="15883" width="21.42578125" style="11" customWidth="1"/>
    <col min="15884" max="15885" width="16.42578125" style="11" customWidth="1"/>
    <col min="15886" max="15888" width="20.5703125" style="11" customWidth="1"/>
    <col min="15889" max="16126" width="9.140625" style="11"/>
    <col min="16127" max="16127" width="13.5703125" style="11" customWidth="1"/>
    <col min="16128" max="16128" width="37.140625" style="11" customWidth="1"/>
    <col min="16129" max="16130" width="12.28515625" style="11" customWidth="1"/>
    <col min="16131" max="16131" width="40.28515625" style="11" customWidth="1"/>
    <col min="16132" max="16132" width="31.140625" style="11" customWidth="1"/>
    <col min="16133" max="16134" width="26.7109375" style="11" customWidth="1"/>
    <col min="16135" max="16137" width="24.42578125" style="11" customWidth="1"/>
    <col min="16138" max="16138" width="14.85546875" style="11" customWidth="1"/>
    <col min="16139" max="16139" width="21.42578125" style="11" customWidth="1"/>
    <col min="16140" max="16141" width="16.42578125" style="11" customWidth="1"/>
    <col min="16142" max="16144" width="20.5703125" style="11" customWidth="1"/>
    <col min="16145" max="16384" width="9.140625" style="11"/>
  </cols>
  <sheetData>
    <row r="1" spans="1:16" s="5" customFormat="1" ht="42.75" customHeight="1" x14ac:dyDescent="0.25">
      <c r="A1" s="1" t="s">
        <v>0</v>
      </c>
      <c r="B1" s="2" t="s">
        <v>1</v>
      </c>
      <c r="C1" s="1" t="s">
        <v>2</v>
      </c>
      <c r="D1" s="1" t="s">
        <v>3</v>
      </c>
      <c r="E1" s="2" t="s">
        <v>4</v>
      </c>
      <c r="F1" s="2" t="s">
        <v>5</v>
      </c>
      <c r="G1" s="2" t="s">
        <v>6</v>
      </c>
      <c r="H1" s="2" t="s">
        <v>7</v>
      </c>
      <c r="I1" s="2" t="s">
        <v>8</v>
      </c>
      <c r="J1" s="2" t="s">
        <v>9</v>
      </c>
      <c r="K1" s="2" t="s">
        <v>10</v>
      </c>
      <c r="L1" s="2" t="s">
        <v>11</v>
      </c>
      <c r="M1" s="3" t="s">
        <v>12</v>
      </c>
      <c r="N1" s="4" t="s">
        <v>13</v>
      </c>
      <c r="O1" s="4" t="s">
        <v>14</v>
      </c>
      <c r="P1" s="3" t="s">
        <v>15</v>
      </c>
    </row>
    <row r="2" spans="1:16" ht="45" x14ac:dyDescent="0.25">
      <c r="A2" s="6" t="s">
        <v>16</v>
      </c>
      <c r="B2" s="6" t="s">
        <v>17</v>
      </c>
      <c r="C2" s="7">
        <v>2022</v>
      </c>
      <c r="D2" s="6" t="s">
        <v>44</v>
      </c>
      <c r="E2" s="8" t="s">
        <v>45</v>
      </c>
      <c r="F2" s="6" t="s">
        <v>18</v>
      </c>
      <c r="G2" s="6" t="s">
        <v>46</v>
      </c>
      <c r="H2" s="6"/>
      <c r="I2" s="6" t="s">
        <v>47</v>
      </c>
      <c r="J2" s="6"/>
      <c r="K2" s="6"/>
      <c r="L2" s="6" t="s">
        <v>20</v>
      </c>
      <c r="M2" s="9">
        <v>490</v>
      </c>
      <c r="N2" s="10" t="s">
        <v>48</v>
      </c>
      <c r="O2" s="10" t="s">
        <v>21</v>
      </c>
      <c r="P2" s="9">
        <v>490</v>
      </c>
    </row>
    <row r="3" spans="1:16" ht="105" x14ac:dyDescent="0.25">
      <c r="A3" s="6" t="s">
        <v>16</v>
      </c>
      <c r="B3" s="6" t="s">
        <v>17</v>
      </c>
      <c r="C3" s="7">
        <v>2022</v>
      </c>
      <c r="D3" s="6" t="s">
        <v>49</v>
      </c>
      <c r="E3" s="8" t="s">
        <v>50</v>
      </c>
      <c r="F3" s="6" t="s">
        <v>18</v>
      </c>
      <c r="G3" s="6" t="s">
        <v>51</v>
      </c>
      <c r="H3" s="6"/>
      <c r="I3" s="6" t="s">
        <v>52</v>
      </c>
      <c r="J3" s="6"/>
      <c r="K3" s="6"/>
      <c r="L3" s="6" t="s">
        <v>20</v>
      </c>
      <c r="M3" s="9">
        <v>17000</v>
      </c>
      <c r="N3" s="10" t="s">
        <v>53</v>
      </c>
      <c r="O3" s="10" t="s">
        <v>21</v>
      </c>
      <c r="P3" s="9">
        <v>17000</v>
      </c>
    </row>
    <row r="4" spans="1:16" ht="30" x14ac:dyDescent="0.25">
      <c r="A4" s="6" t="s">
        <v>16</v>
      </c>
      <c r="B4" s="6" t="s">
        <v>17</v>
      </c>
      <c r="C4" s="7">
        <v>2022</v>
      </c>
      <c r="D4" s="6" t="s">
        <v>54</v>
      </c>
      <c r="E4" s="8" t="s">
        <v>55</v>
      </c>
      <c r="F4" s="6" t="s">
        <v>18</v>
      </c>
      <c r="G4" s="6" t="s">
        <v>56</v>
      </c>
      <c r="H4" s="6"/>
      <c r="I4" s="6" t="s">
        <v>57</v>
      </c>
      <c r="J4" s="6"/>
      <c r="K4" s="6"/>
      <c r="L4" s="6" t="s">
        <v>20</v>
      </c>
      <c r="M4" s="9">
        <v>2000</v>
      </c>
      <c r="N4" s="10" t="s">
        <v>53</v>
      </c>
      <c r="O4" s="10"/>
      <c r="P4" s="9"/>
    </row>
    <row r="5" spans="1:16" ht="15" x14ac:dyDescent="0.25">
      <c r="A5" s="6" t="s">
        <v>16</v>
      </c>
      <c r="B5" s="6" t="s">
        <v>17</v>
      </c>
      <c r="C5" s="7">
        <v>2022</v>
      </c>
      <c r="D5" s="6" t="s">
        <v>58</v>
      </c>
      <c r="E5" s="8" t="s">
        <v>59</v>
      </c>
      <c r="F5" s="6" t="s">
        <v>18</v>
      </c>
      <c r="G5" s="6" t="s">
        <v>60</v>
      </c>
      <c r="H5" s="6"/>
      <c r="I5" s="6" t="s">
        <v>61</v>
      </c>
      <c r="J5" s="6"/>
      <c r="K5" s="6"/>
      <c r="L5" s="6" t="s">
        <v>20</v>
      </c>
      <c r="M5" s="9">
        <v>12880</v>
      </c>
      <c r="N5" s="10" t="s">
        <v>53</v>
      </c>
      <c r="O5" s="10"/>
      <c r="P5" s="9">
        <v>7728</v>
      </c>
    </row>
    <row r="6" spans="1:16" ht="45" x14ac:dyDescent="0.25">
      <c r="A6" s="6" t="s">
        <v>16</v>
      </c>
      <c r="B6" s="6" t="s">
        <v>17</v>
      </c>
      <c r="C6" s="7">
        <v>2022</v>
      </c>
      <c r="D6" s="6" t="s">
        <v>62</v>
      </c>
      <c r="E6" s="8" t="s">
        <v>63</v>
      </c>
      <c r="F6" s="6" t="s">
        <v>18</v>
      </c>
      <c r="G6" s="6" t="s">
        <v>64</v>
      </c>
      <c r="H6" s="6"/>
      <c r="I6" s="6" t="s">
        <v>65</v>
      </c>
      <c r="J6" s="6"/>
      <c r="K6" s="6"/>
      <c r="L6" s="6" t="s">
        <v>20</v>
      </c>
      <c r="M6" s="9">
        <v>1350</v>
      </c>
      <c r="N6" s="10" t="s">
        <v>66</v>
      </c>
      <c r="O6" s="10"/>
      <c r="P6" s="9"/>
    </row>
    <row r="7" spans="1:16" ht="30" x14ac:dyDescent="0.25">
      <c r="A7" s="6" t="s">
        <v>16</v>
      </c>
      <c r="B7" s="6" t="s">
        <v>17</v>
      </c>
      <c r="C7" s="7">
        <v>2022</v>
      </c>
      <c r="D7" s="6" t="s">
        <v>67</v>
      </c>
      <c r="E7" s="8" t="s">
        <v>68</v>
      </c>
      <c r="F7" s="6" t="s">
        <v>18</v>
      </c>
      <c r="G7" s="6" t="s">
        <v>69</v>
      </c>
      <c r="H7" s="6"/>
      <c r="I7" s="6" t="s">
        <v>70</v>
      </c>
      <c r="J7" s="6"/>
      <c r="K7" s="6"/>
      <c r="L7" s="6" t="s">
        <v>20</v>
      </c>
      <c r="M7" s="9">
        <v>1663.62</v>
      </c>
      <c r="N7" s="10" t="s">
        <v>71</v>
      </c>
      <c r="O7" s="10" t="s">
        <v>21</v>
      </c>
      <c r="P7" s="9">
        <v>1663.62</v>
      </c>
    </row>
    <row r="8" spans="1:16" ht="45" x14ac:dyDescent="0.25">
      <c r="A8" s="6" t="s">
        <v>16</v>
      </c>
      <c r="B8" s="6" t="s">
        <v>17</v>
      </c>
      <c r="C8" s="7">
        <v>2022</v>
      </c>
      <c r="D8" s="6" t="s">
        <v>72</v>
      </c>
      <c r="E8" s="8" t="s">
        <v>73</v>
      </c>
      <c r="F8" s="6" t="s">
        <v>18</v>
      </c>
      <c r="G8" s="6" t="s">
        <v>42</v>
      </c>
      <c r="H8" s="6"/>
      <c r="I8" s="6" t="s">
        <v>43</v>
      </c>
      <c r="J8" s="6"/>
      <c r="K8" s="6"/>
      <c r="L8" s="6" t="s">
        <v>20</v>
      </c>
      <c r="M8" s="9">
        <v>140</v>
      </c>
      <c r="N8" s="10" t="s">
        <v>74</v>
      </c>
      <c r="O8" s="10"/>
      <c r="P8" s="9"/>
    </row>
    <row r="9" spans="1:16" ht="30" x14ac:dyDescent="0.25">
      <c r="A9" s="6" t="s">
        <v>16</v>
      </c>
      <c r="B9" s="6" t="s">
        <v>17</v>
      </c>
      <c r="C9" s="7">
        <v>2022</v>
      </c>
      <c r="D9" s="6" t="s">
        <v>75</v>
      </c>
      <c r="E9" s="8" t="s">
        <v>76</v>
      </c>
      <c r="F9" s="6" t="s">
        <v>18</v>
      </c>
      <c r="G9" s="6" t="s">
        <v>40</v>
      </c>
      <c r="H9" s="6"/>
      <c r="I9" s="6" t="s">
        <v>41</v>
      </c>
      <c r="J9" s="6"/>
      <c r="K9" s="6"/>
      <c r="L9" s="6" t="s">
        <v>20</v>
      </c>
      <c r="M9" s="9">
        <v>182</v>
      </c>
      <c r="N9" s="10" t="s">
        <v>77</v>
      </c>
      <c r="O9" s="10" t="s">
        <v>21</v>
      </c>
      <c r="P9" s="9">
        <v>182</v>
      </c>
    </row>
    <row r="10" spans="1:16" ht="45" x14ac:dyDescent="0.25">
      <c r="A10" s="6" t="s">
        <v>16</v>
      </c>
      <c r="B10" s="6" t="s">
        <v>17</v>
      </c>
      <c r="C10" s="7">
        <v>2022</v>
      </c>
      <c r="D10" s="6" t="s">
        <v>78</v>
      </c>
      <c r="E10" s="8" t="s">
        <v>79</v>
      </c>
      <c r="F10" s="6" t="s">
        <v>18</v>
      </c>
      <c r="G10" s="6" t="s">
        <v>80</v>
      </c>
      <c r="H10" s="6"/>
      <c r="I10" s="6" t="s">
        <v>81</v>
      </c>
      <c r="J10" s="6"/>
      <c r="K10" s="6"/>
      <c r="L10" s="6" t="s">
        <v>20</v>
      </c>
      <c r="M10" s="9">
        <v>4056</v>
      </c>
      <c r="N10" s="10" t="s">
        <v>82</v>
      </c>
      <c r="O10" s="10" t="s">
        <v>21</v>
      </c>
      <c r="P10" s="9">
        <v>4056</v>
      </c>
    </row>
    <row r="11" spans="1:16" ht="30" x14ac:dyDescent="0.25">
      <c r="A11" s="6" t="s">
        <v>16</v>
      </c>
      <c r="B11" s="6" t="s">
        <v>17</v>
      </c>
      <c r="C11" s="7">
        <v>2022</v>
      </c>
      <c r="D11" s="6" t="s">
        <v>83</v>
      </c>
      <c r="E11" s="8" t="s">
        <v>84</v>
      </c>
      <c r="F11" s="6" t="s">
        <v>18</v>
      </c>
      <c r="G11" s="6"/>
      <c r="H11" s="6" t="s">
        <v>40</v>
      </c>
      <c r="I11" s="6" t="s">
        <v>41</v>
      </c>
      <c r="J11" s="6"/>
      <c r="K11" s="6"/>
      <c r="L11" s="6" t="s">
        <v>20</v>
      </c>
      <c r="M11" s="9">
        <v>980</v>
      </c>
      <c r="N11" s="10" t="s">
        <v>85</v>
      </c>
      <c r="O11" s="10"/>
      <c r="P11" s="9"/>
    </row>
    <row r="12" spans="1:16" ht="30" x14ac:dyDescent="0.25">
      <c r="A12" s="6" t="s">
        <v>16</v>
      </c>
      <c r="B12" s="6" t="s">
        <v>17</v>
      </c>
      <c r="C12" s="7">
        <v>2022</v>
      </c>
      <c r="D12" s="6" t="s">
        <v>86</v>
      </c>
      <c r="E12" s="8" t="s">
        <v>87</v>
      </c>
      <c r="F12" s="6" t="s">
        <v>18</v>
      </c>
      <c r="G12" s="6" t="s">
        <v>88</v>
      </c>
      <c r="H12" s="6"/>
      <c r="I12" s="6" t="s">
        <v>89</v>
      </c>
      <c r="J12" s="6"/>
      <c r="K12" s="6"/>
      <c r="L12" s="6" t="s">
        <v>20</v>
      </c>
      <c r="M12" s="9">
        <v>530</v>
      </c>
      <c r="N12" s="10" t="s">
        <v>85</v>
      </c>
      <c r="O12" s="10" t="s">
        <v>21</v>
      </c>
      <c r="P12" s="9">
        <v>530</v>
      </c>
    </row>
    <row r="13" spans="1:16" ht="30" x14ac:dyDescent="0.25">
      <c r="A13" s="6" t="s">
        <v>16</v>
      </c>
      <c r="B13" s="6" t="s">
        <v>17</v>
      </c>
      <c r="C13" s="7">
        <v>2022</v>
      </c>
      <c r="D13" s="6" t="s">
        <v>90</v>
      </c>
      <c r="E13" s="8" t="s">
        <v>91</v>
      </c>
      <c r="F13" s="6" t="s">
        <v>18</v>
      </c>
      <c r="G13" s="6" t="s">
        <v>92</v>
      </c>
      <c r="H13" s="6"/>
      <c r="I13" s="6" t="s">
        <v>93</v>
      </c>
      <c r="J13" s="6"/>
      <c r="K13" s="6"/>
      <c r="L13" s="6" t="s">
        <v>20</v>
      </c>
      <c r="M13" s="9">
        <v>19764</v>
      </c>
      <c r="N13" s="10" t="s">
        <v>94</v>
      </c>
      <c r="O13" s="10"/>
      <c r="P13" s="9">
        <v>13995.96</v>
      </c>
    </row>
    <row r="14" spans="1:16" ht="30" x14ac:dyDescent="0.25">
      <c r="A14" s="6" t="s">
        <v>16</v>
      </c>
      <c r="B14" s="6" t="s">
        <v>17</v>
      </c>
      <c r="C14" s="7">
        <v>2022</v>
      </c>
      <c r="D14" s="6" t="s">
        <v>95</v>
      </c>
      <c r="E14" s="8" t="s">
        <v>96</v>
      </c>
      <c r="F14" s="6" t="s">
        <v>18</v>
      </c>
      <c r="G14" s="6" t="s">
        <v>97</v>
      </c>
      <c r="H14" s="6"/>
      <c r="I14" s="6" t="s">
        <v>98</v>
      </c>
      <c r="J14" s="6"/>
      <c r="K14" s="6"/>
      <c r="L14" s="6" t="s">
        <v>20</v>
      </c>
      <c r="M14" s="9">
        <v>1400</v>
      </c>
      <c r="N14" s="10" t="s">
        <v>99</v>
      </c>
      <c r="O14" s="10" t="s">
        <v>100</v>
      </c>
      <c r="P14" s="9">
        <v>1400</v>
      </c>
    </row>
    <row r="15" spans="1:16" ht="30" x14ac:dyDescent="0.25">
      <c r="A15" s="6" t="s">
        <v>16</v>
      </c>
      <c r="B15" s="6" t="s">
        <v>17</v>
      </c>
      <c r="C15" s="7">
        <v>2022</v>
      </c>
      <c r="D15" s="6" t="s">
        <v>101</v>
      </c>
      <c r="E15" s="8" t="s">
        <v>102</v>
      </c>
      <c r="F15" s="6" t="s">
        <v>18</v>
      </c>
      <c r="G15" s="6" t="s">
        <v>103</v>
      </c>
      <c r="H15" s="6"/>
      <c r="I15" s="6" t="s">
        <v>104</v>
      </c>
      <c r="J15" s="6"/>
      <c r="K15" s="6"/>
      <c r="L15" s="6" t="s">
        <v>20</v>
      </c>
      <c r="M15" s="9">
        <v>1664</v>
      </c>
      <c r="N15" s="10" t="s">
        <v>99</v>
      </c>
      <c r="O15" s="10" t="s">
        <v>21</v>
      </c>
      <c r="P15" s="9">
        <v>640</v>
      </c>
    </row>
    <row r="16" spans="1:16" ht="45" x14ac:dyDescent="0.25">
      <c r="A16" s="6" t="s">
        <v>16</v>
      </c>
      <c r="B16" s="6" t="s">
        <v>17</v>
      </c>
      <c r="C16" s="7">
        <v>2022</v>
      </c>
      <c r="D16" s="6" t="s">
        <v>105</v>
      </c>
      <c r="E16" s="8" t="s">
        <v>106</v>
      </c>
      <c r="F16" s="6" t="s">
        <v>18</v>
      </c>
      <c r="G16" s="6" t="s">
        <v>107</v>
      </c>
      <c r="H16" s="6"/>
      <c r="I16" s="6" t="s">
        <v>108</v>
      </c>
      <c r="J16" s="6"/>
      <c r="K16" s="6"/>
      <c r="L16" s="6" t="s">
        <v>20</v>
      </c>
      <c r="M16" s="9">
        <v>528</v>
      </c>
      <c r="N16" s="10" t="s">
        <v>109</v>
      </c>
      <c r="O16" s="10" t="s">
        <v>21</v>
      </c>
      <c r="P16" s="9">
        <v>528</v>
      </c>
    </row>
    <row r="17" spans="1:16" ht="45" x14ac:dyDescent="0.25">
      <c r="A17" s="6" t="s">
        <v>16</v>
      </c>
      <c r="B17" s="6" t="s">
        <v>17</v>
      </c>
      <c r="C17" s="7">
        <v>2022</v>
      </c>
      <c r="D17" s="6" t="s">
        <v>110</v>
      </c>
      <c r="E17" s="8" t="s">
        <v>111</v>
      </c>
      <c r="F17" s="6" t="s">
        <v>18</v>
      </c>
      <c r="G17" s="6" t="s">
        <v>112</v>
      </c>
      <c r="H17" s="6"/>
      <c r="I17" s="6" t="s">
        <v>113</v>
      </c>
      <c r="J17" s="6"/>
      <c r="K17" s="6"/>
      <c r="L17" s="6" t="s">
        <v>20</v>
      </c>
      <c r="M17" s="9">
        <v>179.99</v>
      </c>
      <c r="N17" s="10" t="s">
        <v>114</v>
      </c>
      <c r="O17" s="10" t="s">
        <v>21</v>
      </c>
      <c r="P17" s="9">
        <v>179.99</v>
      </c>
    </row>
    <row r="18" spans="1:16" ht="45" x14ac:dyDescent="0.25">
      <c r="A18" s="6" t="s">
        <v>16</v>
      </c>
      <c r="B18" s="6" t="s">
        <v>17</v>
      </c>
      <c r="C18" s="7">
        <v>2022</v>
      </c>
      <c r="D18" s="6" t="s">
        <v>115</v>
      </c>
      <c r="E18" s="8" t="s">
        <v>116</v>
      </c>
      <c r="F18" s="6" t="s">
        <v>18</v>
      </c>
      <c r="G18" s="6" t="s">
        <v>117</v>
      </c>
      <c r="H18" s="6"/>
      <c r="I18" s="6" t="s">
        <v>118</v>
      </c>
      <c r="J18" s="6"/>
      <c r="K18" s="6"/>
      <c r="L18" s="6" t="s">
        <v>20</v>
      </c>
      <c r="M18" s="9">
        <v>24500</v>
      </c>
      <c r="N18" s="10" t="s">
        <v>119</v>
      </c>
      <c r="O18" s="10" t="s">
        <v>21</v>
      </c>
      <c r="P18" s="9">
        <v>24500</v>
      </c>
    </row>
    <row r="19" spans="1:16" ht="15" x14ac:dyDescent="0.25">
      <c r="A19" s="6" t="s">
        <v>16</v>
      </c>
      <c r="B19" s="6" t="s">
        <v>17</v>
      </c>
      <c r="C19" s="7">
        <v>2022</v>
      </c>
      <c r="D19" s="6" t="s">
        <v>120</v>
      </c>
      <c r="E19" s="8" t="s">
        <v>121</v>
      </c>
      <c r="F19" s="6" t="s">
        <v>18</v>
      </c>
      <c r="G19" s="6" t="s">
        <v>122</v>
      </c>
      <c r="H19" s="6"/>
      <c r="I19" s="6" t="s">
        <v>123</v>
      </c>
      <c r="J19" s="6"/>
      <c r="K19" s="6"/>
      <c r="L19" s="6" t="s">
        <v>20</v>
      </c>
      <c r="M19" s="9">
        <v>1765</v>
      </c>
      <c r="N19" s="10" t="s">
        <v>124</v>
      </c>
      <c r="O19" s="10" t="s">
        <v>21</v>
      </c>
      <c r="P19" s="9">
        <v>1765</v>
      </c>
    </row>
    <row r="20" spans="1:16" ht="30" x14ac:dyDescent="0.25">
      <c r="A20" s="6" t="s">
        <v>16</v>
      </c>
      <c r="B20" s="6" t="s">
        <v>17</v>
      </c>
      <c r="C20" s="7">
        <v>2022</v>
      </c>
      <c r="D20" s="6" t="s">
        <v>125</v>
      </c>
      <c r="E20" s="8" t="s">
        <v>126</v>
      </c>
      <c r="F20" s="6" t="s">
        <v>18</v>
      </c>
      <c r="G20" s="6" t="s">
        <v>127</v>
      </c>
      <c r="H20" s="6"/>
      <c r="I20" s="6" t="s">
        <v>128</v>
      </c>
      <c r="J20" s="6"/>
      <c r="K20" s="6"/>
      <c r="L20" s="6" t="s">
        <v>20</v>
      </c>
      <c r="M20" s="9">
        <v>1056.5</v>
      </c>
      <c r="N20" s="10" t="s">
        <v>124</v>
      </c>
      <c r="O20" s="10" t="s">
        <v>21</v>
      </c>
      <c r="P20" s="9">
        <v>1056.5</v>
      </c>
    </row>
    <row r="21" spans="1:16" ht="30" x14ac:dyDescent="0.25">
      <c r="A21" s="6" t="s">
        <v>16</v>
      </c>
      <c r="B21" s="6" t="s">
        <v>17</v>
      </c>
      <c r="C21" s="7">
        <v>2022</v>
      </c>
      <c r="D21" s="6" t="s">
        <v>129</v>
      </c>
      <c r="E21" s="8" t="s">
        <v>130</v>
      </c>
      <c r="F21" s="6" t="s">
        <v>18</v>
      </c>
      <c r="G21" s="6" t="s">
        <v>131</v>
      </c>
      <c r="H21" s="6"/>
      <c r="I21" s="6" t="s">
        <v>132</v>
      </c>
      <c r="J21" s="6"/>
      <c r="K21" s="6"/>
      <c r="L21" s="6" t="s">
        <v>20</v>
      </c>
      <c r="M21" s="9">
        <v>25000</v>
      </c>
      <c r="N21" s="10" t="s">
        <v>133</v>
      </c>
      <c r="O21" s="10"/>
      <c r="P21" s="9">
        <v>7500</v>
      </c>
    </row>
    <row r="22" spans="1:16" ht="45" x14ac:dyDescent="0.25">
      <c r="A22" s="6" t="s">
        <v>16</v>
      </c>
      <c r="B22" s="6" t="s">
        <v>17</v>
      </c>
      <c r="C22" s="7">
        <v>2022</v>
      </c>
      <c r="D22" s="6" t="s">
        <v>134</v>
      </c>
      <c r="E22" s="8" t="s">
        <v>135</v>
      </c>
      <c r="F22" s="6" t="s">
        <v>18</v>
      </c>
      <c r="G22" s="6" t="s">
        <v>136</v>
      </c>
      <c r="H22" s="6"/>
      <c r="I22" s="6" t="s">
        <v>137</v>
      </c>
      <c r="J22" s="6"/>
      <c r="K22" s="6"/>
      <c r="L22" s="6" t="s">
        <v>20</v>
      </c>
      <c r="M22" s="9">
        <v>1650</v>
      </c>
      <c r="N22" s="10" t="s">
        <v>133</v>
      </c>
      <c r="O22" s="10" t="s">
        <v>21</v>
      </c>
      <c r="P22" s="9">
        <v>1650</v>
      </c>
    </row>
    <row r="23" spans="1:16" ht="30" x14ac:dyDescent="0.25">
      <c r="A23" s="6" t="s">
        <v>16</v>
      </c>
      <c r="B23" s="6" t="s">
        <v>17</v>
      </c>
      <c r="C23" s="7">
        <v>2022</v>
      </c>
      <c r="D23" s="6" t="s">
        <v>138</v>
      </c>
      <c r="E23" s="8" t="s">
        <v>139</v>
      </c>
      <c r="F23" s="6" t="s">
        <v>18</v>
      </c>
      <c r="G23" s="6" t="s">
        <v>140</v>
      </c>
      <c r="H23" s="6"/>
      <c r="I23" s="6" t="s">
        <v>141</v>
      </c>
      <c r="J23" s="6"/>
      <c r="K23" s="6"/>
      <c r="L23" s="6" t="s">
        <v>20</v>
      </c>
      <c r="M23" s="9">
        <v>750</v>
      </c>
      <c r="N23" s="10" t="s">
        <v>133</v>
      </c>
      <c r="O23" s="10" t="s">
        <v>21</v>
      </c>
      <c r="P23" s="9">
        <v>750</v>
      </c>
    </row>
    <row r="24" spans="1:16" ht="45" x14ac:dyDescent="0.25">
      <c r="A24" s="6" t="s">
        <v>16</v>
      </c>
      <c r="B24" s="6" t="s">
        <v>17</v>
      </c>
      <c r="C24" s="7">
        <v>2022</v>
      </c>
      <c r="D24" s="6" t="s">
        <v>142</v>
      </c>
      <c r="E24" s="8" t="s">
        <v>143</v>
      </c>
      <c r="F24" s="6" t="s">
        <v>18</v>
      </c>
      <c r="G24" s="6" t="s">
        <v>144</v>
      </c>
      <c r="H24" s="6"/>
      <c r="I24" s="6" t="s">
        <v>145</v>
      </c>
      <c r="J24" s="6"/>
      <c r="K24" s="6"/>
      <c r="L24" s="6" t="s">
        <v>20</v>
      </c>
      <c r="M24" s="9">
        <v>9450</v>
      </c>
      <c r="N24" s="10" t="s">
        <v>133</v>
      </c>
      <c r="O24" s="10" t="s">
        <v>21</v>
      </c>
      <c r="P24" s="9">
        <v>9450</v>
      </c>
    </row>
    <row r="25" spans="1:16" ht="15" x14ac:dyDescent="0.25">
      <c r="A25" s="6" t="s">
        <v>16</v>
      </c>
      <c r="B25" s="6" t="s">
        <v>17</v>
      </c>
      <c r="C25" s="7">
        <v>2022</v>
      </c>
      <c r="D25" s="6" t="s">
        <v>146</v>
      </c>
      <c r="E25" s="8" t="s">
        <v>147</v>
      </c>
      <c r="F25" s="6" t="s">
        <v>18</v>
      </c>
      <c r="G25" s="6" t="s">
        <v>148</v>
      </c>
      <c r="H25" s="6"/>
      <c r="I25" s="6" t="s">
        <v>149</v>
      </c>
      <c r="J25" s="6"/>
      <c r="K25" s="6"/>
      <c r="L25" s="6" t="s">
        <v>20</v>
      </c>
      <c r="M25" s="9">
        <v>377.64</v>
      </c>
      <c r="N25" s="10" t="s">
        <v>133</v>
      </c>
      <c r="O25" s="10" t="s">
        <v>21</v>
      </c>
      <c r="P25" s="9">
        <v>377.64</v>
      </c>
    </row>
    <row r="26" spans="1:16" ht="45" x14ac:dyDescent="0.25">
      <c r="A26" s="6" t="s">
        <v>16</v>
      </c>
      <c r="B26" s="6" t="s">
        <v>17</v>
      </c>
      <c r="C26" s="7">
        <v>2022</v>
      </c>
      <c r="D26" s="6" t="s">
        <v>150</v>
      </c>
      <c r="E26" s="8" t="s">
        <v>151</v>
      </c>
      <c r="F26" s="6" t="s">
        <v>18</v>
      </c>
      <c r="G26" s="6" t="s">
        <v>152</v>
      </c>
      <c r="H26" s="6"/>
      <c r="I26" s="6" t="s">
        <v>153</v>
      </c>
      <c r="J26" s="6"/>
      <c r="K26" s="6"/>
      <c r="L26" s="6" t="s">
        <v>20</v>
      </c>
      <c r="M26" s="9">
        <v>11200</v>
      </c>
      <c r="N26" s="10" t="s">
        <v>154</v>
      </c>
      <c r="O26" s="10"/>
      <c r="P26" s="9">
        <v>9450</v>
      </c>
    </row>
    <row r="27" spans="1:16" ht="15" x14ac:dyDescent="0.25">
      <c r="A27" s="6" t="s">
        <v>16</v>
      </c>
      <c r="B27" s="6" t="s">
        <v>17</v>
      </c>
      <c r="C27" s="7">
        <v>2022</v>
      </c>
      <c r="D27" s="6" t="s">
        <v>155</v>
      </c>
      <c r="E27" s="8" t="s">
        <v>156</v>
      </c>
      <c r="F27" s="6" t="s">
        <v>18</v>
      </c>
      <c r="G27" s="6" t="s">
        <v>157</v>
      </c>
      <c r="H27" s="6"/>
      <c r="I27" s="6" t="s">
        <v>158</v>
      </c>
      <c r="J27" s="6"/>
      <c r="K27" s="6"/>
      <c r="L27" s="6" t="s">
        <v>20</v>
      </c>
      <c r="M27" s="9">
        <v>200</v>
      </c>
      <c r="N27" s="10" t="s">
        <v>159</v>
      </c>
      <c r="O27" s="10"/>
      <c r="P27" s="9"/>
    </row>
    <row r="28" spans="1:16" ht="30" x14ac:dyDescent="0.25">
      <c r="A28" s="6" t="s">
        <v>16</v>
      </c>
      <c r="B28" s="6" t="s">
        <v>17</v>
      </c>
      <c r="C28" s="7">
        <v>2022</v>
      </c>
      <c r="D28" s="6" t="s">
        <v>160</v>
      </c>
      <c r="E28" s="8" t="s">
        <v>161</v>
      </c>
      <c r="F28" s="6" t="s">
        <v>18</v>
      </c>
      <c r="G28" s="6" t="s">
        <v>162</v>
      </c>
      <c r="H28" s="6"/>
      <c r="I28" s="6" t="s">
        <v>163</v>
      </c>
      <c r="J28" s="6"/>
      <c r="K28" s="6"/>
      <c r="L28" s="6" t="s">
        <v>20</v>
      </c>
      <c r="M28" s="9">
        <v>9000</v>
      </c>
      <c r="N28" s="10" t="s">
        <v>164</v>
      </c>
      <c r="O28" s="10"/>
      <c r="P28" s="9">
        <v>3000</v>
      </c>
    </row>
    <row r="29" spans="1:16" ht="15" x14ac:dyDescent="0.25">
      <c r="A29" s="6" t="s">
        <v>16</v>
      </c>
      <c r="B29" s="6" t="s">
        <v>17</v>
      </c>
      <c r="C29" s="7">
        <v>2022</v>
      </c>
      <c r="D29" s="6" t="s">
        <v>165</v>
      </c>
      <c r="E29" s="8" t="s">
        <v>166</v>
      </c>
      <c r="F29" s="6" t="s">
        <v>18</v>
      </c>
      <c r="G29" s="6" t="s">
        <v>23</v>
      </c>
      <c r="H29" s="6"/>
      <c r="I29" s="6" t="s">
        <v>24</v>
      </c>
      <c r="J29" s="6"/>
      <c r="K29" s="6"/>
      <c r="L29" s="6" t="s">
        <v>20</v>
      </c>
      <c r="M29" s="9">
        <v>5830</v>
      </c>
      <c r="N29" s="10" t="s">
        <v>164</v>
      </c>
      <c r="O29" s="10"/>
      <c r="P29" s="9"/>
    </row>
    <row r="30" spans="1:16" ht="30" x14ac:dyDescent="0.25">
      <c r="A30" s="6" t="s">
        <v>16</v>
      </c>
      <c r="B30" s="6" t="s">
        <v>17</v>
      </c>
      <c r="C30" s="7">
        <v>2022</v>
      </c>
      <c r="D30" s="6" t="s">
        <v>167</v>
      </c>
      <c r="E30" s="8" t="s">
        <v>168</v>
      </c>
      <c r="F30" s="6" t="s">
        <v>18</v>
      </c>
      <c r="G30" s="6" t="s">
        <v>169</v>
      </c>
      <c r="H30" s="6"/>
      <c r="I30" s="6" t="s">
        <v>170</v>
      </c>
      <c r="J30" s="6"/>
      <c r="K30" s="6"/>
      <c r="L30" s="6" t="s">
        <v>20</v>
      </c>
      <c r="M30" s="9">
        <v>4200</v>
      </c>
      <c r="N30" s="10" t="s">
        <v>164</v>
      </c>
      <c r="O30" s="10" t="s">
        <v>21</v>
      </c>
      <c r="P30" s="9">
        <v>4200</v>
      </c>
    </row>
    <row r="31" spans="1:16" ht="30" x14ac:dyDescent="0.25">
      <c r="A31" s="6" t="s">
        <v>16</v>
      </c>
      <c r="B31" s="6" t="s">
        <v>17</v>
      </c>
      <c r="C31" s="7">
        <v>2022</v>
      </c>
      <c r="D31" s="6" t="s">
        <v>171</v>
      </c>
      <c r="E31" s="8" t="s">
        <v>172</v>
      </c>
      <c r="F31" s="6" t="s">
        <v>18</v>
      </c>
      <c r="G31" s="6" t="s">
        <v>173</v>
      </c>
      <c r="H31" s="6"/>
      <c r="I31" s="6" t="s">
        <v>174</v>
      </c>
      <c r="J31" s="6"/>
      <c r="K31" s="6"/>
      <c r="L31" s="6" t="s">
        <v>20</v>
      </c>
      <c r="M31" s="9">
        <v>4193.2700000000004</v>
      </c>
      <c r="N31" s="10" t="s">
        <v>164</v>
      </c>
      <c r="O31" s="10" t="s">
        <v>21</v>
      </c>
      <c r="P31" s="9">
        <v>4193.2700000000004</v>
      </c>
    </row>
    <row r="32" spans="1:16" ht="45" x14ac:dyDescent="0.25">
      <c r="A32" s="6" t="s">
        <v>16</v>
      </c>
      <c r="B32" s="6" t="s">
        <v>17</v>
      </c>
      <c r="C32" s="7">
        <v>2022</v>
      </c>
      <c r="D32" s="6" t="s">
        <v>175</v>
      </c>
      <c r="E32" s="8" t="s">
        <v>176</v>
      </c>
      <c r="F32" s="6" t="s">
        <v>18</v>
      </c>
      <c r="G32" s="6" t="s">
        <v>177</v>
      </c>
      <c r="H32" s="6"/>
      <c r="I32" s="6" t="s">
        <v>178</v>
      </c>
      <c r="J32" s="6"/>
      <c r="K32" s="6"/>
      <c r="L32" s="6" t="s">
        <v>20</v>
      </c>
      <c r="M32" s="9">
        <v>120</v>
      </c>
      <c r="N32" s="10" t="s">
        <v>179</v>
      </c>
      <c r="O32" s="10"/>
      <c r="P32" s="9"/>
    </row>
    <row r="33" spans="1:16" ht="45" x14ac:dyDescent="0.25">
      <c r="A33" s="6" t="s">
        <v>16</v>
      </c>
      <c r="B33" s="6" t="s">
        <v>17</v>
      </c>
      <c r="C33" s="7">
        <v>2022</v>
      </c>
      <c r="D33" s="6" t="s">
        <v>180</v>
      </c>
      <c r="E33" s="8" t="s">
        <v>181</v>
      </c>
      <c r="F33" s="6" t="s">
        <v>18</v>
      </c>
      <c r="G33" s="6" t="s">
        <v>182</v>
      </c>
      <c r="H33" s="6"/>
      <c r="I33" s="6" t="s">
        <v>183</v>
      </c>
      <c r="J33" s="6"/>
      <c r="K33" s="6"/>
      <c r="L33" s="6" t="s">
        <v>20</v>
      </c>
      <c r="M33" s="9">
        <v>2000</v>
      </c>
      <c r="N33" s="10" t="s">
        <v>179</v>
      </c>
      <c r="O33" s="10"/>
      <c r="P33" s="9"/>
    </row>
    <row r="34" spans="1:16" ht="45" x14ac:dyDescent="0.25">
      <c r="A34" s="6" t="s">
        <v>16</v>
      </c>
      <c r="B34" s="6" t="s">
        <v>17</v>
      </c>
      <c r="C34" s="7">
        <v>2022</v>
      </c>
      <c r="D34" s="6" t="s">
        <v>184</v>
      </c>
      <c r="E34" s="8" t="s">
        <v>185</v>
      </c>
      <c r="F34" s="6" t="s">
        <v>18</v>
      </c>
      <c r="G34" s="6" t="s">
        <v>186</v>
      </c>
      <c r="H34" s="6"/>
      <c r="I34" s="6" t="s">
        <v>187</v>
      </c>
      <c r="J34" s="6"/>
      <c r="K34" s="6"/>
      <c r="L34" s="6" t="s">
        <v>20</v>
      </c>
      <c r="M34" s="9">
        <v>1600</v>
      </c>
      <c r="N34" s="10" t="s">
        <v>179</v>
      </c>
      <c r="O34" s="10"/>
      <c r="P34" s="9"/>
    </row>
    <row r="35" spans="1:16" ht="15" x14ac:dyDescent="0.25">
      <c r="A35" s="6" t="s">
        <v>16</v>
      </c>
      <c r="B35" s="6" t="s">
        <v>17</v>
      </c>
      <c r="C35" s="7">
        <v>2022</v>
      </c>
      <c r="D35" s="6" t="s">
        <v>188</v>
      </c>
      <c r="E35" s="8" t="s">
        <v>189</v>
      </c>
      <c r="F35" s="6" t="s">
        <v>18</v>
      </c>
      <c r="G35" s="6" t="s">
        <v>190</v>
      </c>
      <c r="H35" s="6"/>
      <c r="I35" s="6" t="s">
        <v>191</v>
      </c>
      <c r="J35" s="6"/>
      <c r="K35" s="6"/>
      <c r="L35" s="6" t="s">
        <v>20</v>
      </c>
      <c r="M35" s="9">
        <v>400</v>
      </c>
      <c r="N35" s="10" t="s">
        <v>179</v>
      </c>
      <c r="O35" s="10"/>
      <c r="P35" s="9"/>
    </row>
    <row r="36" spans="1:16" ht="60" x14ac:dyDescent="0.25">
      <c r="A36" s="6" t="s">
        <v>16</v>
      </c>
      <c r="B36" s="6" t="s">
        <v>17</v>
      </c>
      <c r="C36" s="7">
        <v>2022</v>
      </c>
      <c r="D36" s="6" t="s">
        <v>192</v>
      </c>
      <c r="E36" s="8" t="s">
        <v>193</v>
      </c>
      <c r="F36" s="6" t="s">
        <v>18</v>
      </c>
      <c r="G36" s="6" t="s">
        <v>194</v>
      </c>
      <c r="H36" s="6"/>
      <c r="I36" s="6" t="s">
        <v>195</v>
      </c>
      <c r="J36" s="6"/>
      <c r="K36" s="6"/>
      <c r="L36" s="6" t="s">
        <v>20</v>
      </c>
      <c r="M36" s="9">
        <v>1616</v>
      </c>
      <c r="N36" s="10" t="s">
        <v>196</v>
      </c>
      <c r="O36" s="10" t="s">
        <v>21</v>
      </c>
      <c r="P36" s="9">
        <v>1616</v>
      </c>
    </row>
    <row r="37" spans="1:16" ht="30" x14ac:dyDescent="0.25">
      <c r="A37" s="6" t="s">
        <v>16</v>
      </c>
      <c r="B37" s="6" t="s">
        <v>17</v>
      </c>
      <c r="C37" s="7">
        <v>2022</v>
      </c>
      <c r="D37" s="6" t="s">
        <v>197</v>
      </c>
      <c r="E37" s="8" t="s">
        <v>198</v>
      </c>
      <c r="F37" s="6" t="s">
        <v>18</v>
      </c>
      <c r="G37" s="6" t="s">
        <v>64</v>
      </c>
      <c r="H37" s="6"/>
      <c r="I37" s="6" t="s">
        <v>65</v>
      </c>
      <c r="J37" s="6"/>
      <c r="K37" s="6"/>
      <c r="L37" s="6" t="s">
        <v>20</v>
      </c>
      <c r="M37" s="9">
        <v>4000</v>
      </c>
      <c r="N37" s="10" t="s">
        <v>196</v>
      </c>
      <c r="O37" s="10"/>
      <c r="P37" s="9"/>
    </row>
    <row r="38" spans="1:16" ht="60" x14ac:dyDescent="0.25">
      <c r="A38" s="6" t="s">
        <v>16</v>
      </c>
      <c r="B38" s="6" t="s">
        <v>17</v>
      </c>
      <c r="C38" s="7">
        <v>2022</v>
      </c>
      <c r="D38" s="6" t="s">
        <v>199</v>
      </c>
      <c r="E38" s="8" t="s">
        <v>200</v>
      </c>
      <c r="F38" s="6" t="s">
        <v>18</v>
      </c>
      <c r="G38" s="6" t="s">
        <v>201</v>
      </c>
      <c r="H38" s="6"/>
      <c r="I38" s="6" t="s">
        <v>202</v>
      </c>
      <c r="J38" s="6"/>
      <c r="K38" s="6"/>
      <c r="L38" s="6" t="s">
        <v>20</v>
      </c>
      <c r="M38" s="9">
        <v>2000</v>
      </c>
      <c r="N38" s="10" t="s">
        <v>196</v>
      </c>
      <c r="O38" s="10"/>
      <c r="P38" s="9"/>
    </row>
    <row r="39" spans="1:16" ht="30" x14ac:dyDescent="0.25">
      <c r="A39" s="6" t="s">
        <v>16</v>
      </c>
      <c r="B39" s="6" t="s">
        <v>17</v>
      </c>
      <c r="C39" s="7">
        <v>2022</v>
      </c>
      <c r="D39" s="6" t="s">
        <v>203</v>
      </c>
      <c r="E39" s="8" t="s">
        <v>204</v>
      </c>
      <c r="F39" s="6" t="s">
        <v>18</v>
      </c>
      <c r="G39" s="6" t="s">
        <v>205</v>
      </c>
      <c r="H39" s="6"/>
      <c r="I39" s="6" t="s">
        <v>206</v>
      </c>
      <c r="J39" s="6"/>
      <c r="K39" s="6"/>
      <c r="L39" s="6" t="s">
        <v>20</v>
      </c>
      <c r="M39" s="9">
        <v>2965</v>
      </c>
      <c r="N39" s="10" t="s">
        <v>196</v>
      </c>
      <c r="O39" s="10" t="s">
        <v>21</v>
      </c>
      <c r="P39" s="9">
        <v>2965</v>
      </c>
    </row>
    <row r="40" spans="1:16" ht="15" x14ac:dyDescent="0.25">
      <c r="A40" s="6" t="s">
        <v>16</v>
      </c>
      <c r="B40" s="6" t="s">
        <v>17</v>
      </c>
      <c r="C40" s="7">
        <v>2022</v>
      </c>
      <c r="D40" s="6" t="s">
        <v>207</v>
      </c>
      <c r="E40" s="8" t="s">
        <v>208</v>
      </c>
      <c r="F40" s="6" t="s">
        <v>18</v>
      </c>
      <c r="G40" s="6" t="s">
        <v>209</v>
      </c>
      <c r="H40" s="6"/>
      <c r="I40" s="6" t="s">
        <v>210</v>
      </c>
      <c r="J40" s="6"/>
      <c r="K40" s="6"/>
      <c r="L40" s="6" t="s">
        <v>20</v>
      </c>
      <c r="M40" s="9">
        <v>3562.05</v>
      </c>
      <c r="N40" s="10" t="s">
        <v>211</v>
      </c>
      <c r="O40" s="10" t="s">
        <v>21</v>
      </c>
      <c r="P40" s="9">
        <v>3562.05</v>
      </c>
    </row>
    <row r="41" spans="1:16" ht="30" x14ac:dyDescent="0.25">
      <c r="A41" s="6" t="s">
        <v>16</v>
      </c>
      <c r="B41" s="6" t="s">
        <v>17</v>
      </c>
      <c r="C41" s="7">
        <v>2022</v>
      </c>
      <c r="D41" s="6" t="s">
        <v>212</v>
      </c>
      <c r="E41" s="8" t="s">
        <v>213</v>
      </c>
      <c r="F41" s="6" t="s">
        <v>18</v>
      </c>
      <c r="G41" s="6" t="s">
        <v>214</v>
      </c>
      <c r="H41" s="6"/>
      <c r="I41" s="6" t="s">
        <v>215</v>
      </c>
      <c r="J41" s="6"/>
      <c r="K41" s="6"/>
      <c r="L41" s="6" t="s">
        <v>20</v>
      </c>
      <c r="M41" s="9">
        <v>2070</v>
      </c>
      <c r="N41" s="10" t="s">
        <v>211</v>
      </c>
      <c r="O41" s="10" t="s">
        <v>21</v>
      </c>
      <c r="P41" s="9">
        <v>2070</v>
      </c>
    </row>
    <row r="42" spans="1:16" ht="60" x14ac:dyDescent="0.25">
      <c r="A42" s="6" t="s">
        <v>16</v>
      </c>
      <c r="B42" s="6" t="s">
        <v>17</v>
      </c>
      <c r="C42" s="7">
        <v>2022</v>
      </c>
      <c r="D42" s="6" t="s">
        <v>216</v>
      </c>
      <c r="E42" s="8" t="s">
        <v>217</v>
      </c>
      <c r="F42" s="6" t="s">
        <v>18</v>
      </c>
      <c r="G42" s="6" t="s">
        <v>218</v>
      </c>
      <c r="H42" s="6"/>
      <c r="I42" s="6" t="s">
        <v>219</v>
      </c>
      <c r="J42" s="6"/>
      <c r="K42" s="6"/>
      <c r="L42" s="6" t="s">
        <v>20</v>
      </c>
      <c r="M42" s="9">
        <v>1850</v>
      </c>
      <c r="N42" s="10" t="s">
        <v>220</v>
      </c>
      <c r="O42" s="10"/>
      <c r="P42" s="9"/>
    </row>
    <row r="43" spans="1:16" ht="45" x14ac:dyDescent="0.25">
      <c r="A43" s="6" t="s">
        <v>16</v>
      </c>
      <c r="B43" s="6" t="s">
        <v>17</v>
      </c>
      <c r="C43" s="7">
        <v>2022</v>
      </c>
      <c r="D43" s="6" t="s">
        <v>221</v>
      </c>
      <c r="E43" s="8" t="s">
        <v>222</v>
      </c>
      <c r="F43" s="6" t="s">
        <v>18</v>
      </c>
      <c r="G43" s="6" t="s">
        <v>177</v>
      </c>
      <c r="H43" s="6"/>
      <c r="I43" s="6" t="s">
        <v>178</v>
      </c>
      <c r="J43" s="6"/>
      <c r="K43" s="6"/>
      <c r="L43" s="6" t="s">
        <v>20</v>
      </c>
      <c r="M43" s="9">
        <v>3200</v>
      </c>
      <c r="N43" s="10" t="s">
        <v>220</v>
      </c>
      <c r="O43" s="10"/>
      <c r="P43" s="9"/>
    </row>
    <row r="44" spans="1:16" ht="45" x14ac:dyDescent="0.25">
      <c r="A44" s="6" t="s">
        <v>16</v>
      </c>
      <c r="B44" s="6" t="s">
        <v>17</v>
      </c>
      <c r="C44" s="7">
        <v>2022</v>
      </c>
      <c r="D44" s="6" t="s">
        <v>223</v>
      </c>
      <c r="E44" s="8" t="s">
        <v>224</v>
      </c>
      <c r="F44" s="6" t="s">
        <v>18</v>
      </c>
      <c r="G44" s="6" t="s">
        <v>39</v>
      </c>
      <c r="H44" s="6"/>
      <c r="I44" s="6" t="s">
        <v>225</v>
      </c>
      <c r="J44" s="6"/>
      <c r="K44" s="6"/>
      <c r="L44" s="6" t="s">
        <v>20</v>
      </c>
      <c r="M44" s="9">
        <v>950</v>
      </c>
      <c r="N44" s="10" t="s">
        <v>220</v>
      </c>
      <c r="O44" s="10"/>
      <c r="P44" s="9"/>
    </row>
    <row r="45" spans="1:16" ht="30" x14ac:dyDescent="0.25">
      <c r="A45" s="6" t="s">
        <v>16</v>
      </c>
      <c r="B45" s="6" t="s">
        <v>17</v>
      </c>
      <c r="C45" s="7">
        <v>2022</v>
      </c>
      <c r="D45" s="6" t="s">
        <v>226</v>
      </c>
      <c r="E45" s="8" t="s">
        <v>227</v>
      </c>
      <c r="F45" s="6" t="s">
        <v>18</v>
      </c>
      <c r="G45" s="6" t="s">
        <v>228</v>
      </c>
      <c r="H45" s="6"/>
      <c r="I45" s="6" t="s">
        <v>229</v>
      </c>
      <c r="J45" s="6"/>
      <c r="K45" s="6"/>
      <c r="L45" s="6" t="s">
        <v>20</v>
      </c>
      <c r="M45" s="9">
        <v>35000</v>
      </c>
      <c r="N45" s="10" t="s">
        <v>220</v>
      </c>
      <c r="O45" s="10" t="s">
        <v>21</v>
      </c>
      <c r="P45" s="9">
        <v>33128.57</v>
      </c>
    </row>
    <row r="46" spans="1:16" ht="30" x14ac:dyDescent="0.25">
      <c r="A46" s="6" t="s">
        <v>16</v>
      </c>
      <c r="B46" s="6" t="s">
        <v>17</v>
      </c>
      <c r="C46" s="7">
        <v>2022</v>
      </c>
      <c r="D46" s="6" t="s">
        <v>230</v>
      </c>
      <c r="E46" s="8" t="s">
        <v>231</v>
      </c>
      <c r="F46" s="6" t="s">
        <v>18</v>
      </c>
      <c r="G46" s="6" t="s">
        <v>232</v>
      </c>
      <c r="H46" s="6"/>
      <c r="I46" s="6" t="s">
        <v>233</v>
      </c>
      <c r="J46" s="6"/>
      <c r="K46" s="6"/>
      <c r="L46" s="6" t="s">
        <v>20</v>
      </c>
      <c r="M46" s="9">
        <v>19967.89</v>
      </c>
      <c r="N46" s="10" t="s">
        <v>234</v>
      </c>
      <c r="O46" s="10" t="s">
        <v>21</v>
      </c>
      <c r="P46" s="9">
        <v>19967.89</v>
      </c>
    </row>
    <row r="47" spans="1:16" ht="30" x14ac:dyDescent="0.25">
      <c r="A47" s="6" t="s">
        <v>16</v>
      </c>
      <c r="B47" s="6" t="s">
        <v>17</v>
      </c>
      <c r="C47" s="7">
        <v>2022</v>
      </c>
      <c r="D47" s="6" t="s">
        <v>235</v>
      </c>
      <c r="E47" s="8" t="s">
        <v>236</v>
      </c>
      <c r="F47" s="6" t="s">
        <v>18</v>
      </c>
      <c r="G47" s="6" t="s">
        <v>237</v>
      </c>
      <c r="H47" s="6"/>
      <c r="I47" s="6" t="s">
        <v>238</v>
      </c>
      <c r="J47" s="6"/>
      <c r="K47" s="6"/>
      <c r="L47" s="6" t="s">
        <v>20</v>
      </c>
      <c r="M47" s="9">
        <v>3278.6</v>
      </c>
      <c r="N47" s="10" t="s">
        <v>239</v>
      </c>
      <c r="O47" s="10" t="s">
        <v>240</v>
      </c>
      <c r="P47" s="9">
        <v>3278.6</v>
      </c>
    </row>
    <row r="48" spans="1:16" ht="30" x14ac:dyDescent="0.25">
      <c r="A48" s="6" t="s">
        <v>16</v>
      </c>
      <c r="B48" s="6" t="s">
        <v>17</v>
      </c>
      <c r="C48" s="7">
        <v>2022</v>
      </c>
      <c r="D48" s="6" t="s">
        <v>241</v>
      </c>
      <c r="E48" s="8" t="s">
        <v>242</v>
      </c>
      <c r="F48" s="6" t="s">
        <v>18</v>
      </c>
      <c r="G48" s="6" t="s">
        <v>243</v>
      </c>
      <c r="H48" s="6"/>
      <c r="I48" s="6" t="s">
        <v>244</v>
      </c>
      <c r="J48" s="6"/>
      <c r="K48" s="6"/>
      <c r="L48" s="6" t="s">
        <v>20</v>
      </c>
      <c r="M48" s="9">
        <v>2280</v>
      </c>
      <c r="N48" s="10" t="s">
        <v>245</v>
      </c>
      <c r="O48" s="10" t="s">
        <v>21</v>
      </c>
      <c r="P48" s="9">
        <v>2280</v>
      </c>
    </row>
    <row r="49" spans="1:16" ht="30" x14ac:dyDescent="0.25">
      <c r="A49" s="6" t="s">
        <v>16</v>
      </c>
      <c r="B49" s="6" t="s">
        <v>17</v>
      </c>
      <c r="C49" s="7">
        <v>2022</v>
      </c>
      <c r="D49" s="6" t="s">
        <v>246</v>
      </c>
      <c r="E49" s="8" t="s">
        <v>247</v>
      </c>
      <c r="F49" s="6" t="s">
        <v>18</v>
      </c>
      <c r="G49" s="6" t="s">
        <v>248</v>
      </c>
      <c r="H49" s="6"/>
      <c r="I49" s="6" t="s">
        <v>249</v>
      </c>
      <c r="J49" s="6"/>
      <c r="K49" s="6"/>
      <c r="L49" s="6" t="s">
        <v>20</v>
      </c>
      <c r="M49" s="9">
        <v>47.21</v>
      </c>
      <c r="N49" s="10" t="s">
        <v>245</v>
      </c>
      <c r="O49" s="10" t="s">
        <v>21</v>
      </c>
      <c r="P49" s="9">
        <v>47.21</v>
      </c>
    </row>
    <row r="50" spans="1:16" ht="15" x14ac:dyDescent="0.25">
      <c r="A50" s="6" t="s">
        <v>16</v>
      </c>
      <c r="B50" s="6" t="s">
        <v>17</v>
      </c>
      <c r="C50" s="7">
        <v>2022</v>
      </c>
      <c r="D50" s="6" t="s">
        <v>250</v>
      </c>
      <c r="E50" s="8" t="s">
        <v>251</v>
      </c>
      <c r="F50" s="6" t="s">
        <v>18</v>
      </c>
      <c r="G50" s="6" t="s">
        <v>252</v>
      </c>
      <c r="H50" s="6"/>
      <c r="I50" s="6" t="s">
        <v>253</v>
      </c>
      <c r="J50" s="6"/>
      <c r="K50" s="6"/>
      <c r="L50" s="6" t="s">
        <v>20</v>
      </c>
      <c r="M50" s="9">
        <v>300</v>
      </c>
      <c r="N50" s="10" t="s">
        <v>254</v>
      </c>
      <c r="O50" s="10"/>
      <c r="P50" s="9"/>
    </row>
    <row r="51" spans="1:16" ht="45" x14ac:dyDescent="0.25">
      <c r="A51" s="6" t="s">
        <v>16</v>
      </c>
      <c r="B51" s="6" t="s">
        <v>17</v>
      </c>
      <c r="C51" s="7">
        <v>2022</v>
      </c>
      <c r="D51" s="6" t="s">
        <v>255</v>
      </c>
      <c r="E51" s="8" t="s">
        <v>256</v>
      </c>
      <c r="F51" s="6" t="s">
        <v>18</v>
      </c>
      <c r="G51" s="6" t="s">
        <v>257</v>
      </c>
      <c r="H51" s="6"/>
      <c r="I51" s="6" t="s">
        <v>258</v>
      </c>
      <c r="J51" s="6"/>
      <c r="K51" s="6"/>
      <c r="L51" s="6" t="s">
        <v>20</v>
      </c>
      <c r="M51" s="9">
        <v>344</v>
      </c>
      <c r="N51" s="10" t="s">
        <v>259</v>
      </c>
      <c r="O51" s="10" t="s">
        <v>21</v>
      </c>
      <c r="P51" s="9">
        <v>344</v>
      </c>
    </row>
    <row r="52" spans="1:16" ht="15" x14ac:dyDescent="0.25">
      <c r="A52" s="6" t="s">
        <v>16</v>
      </c>
      <c r="B52" s="6" t="s">
        <v>17</v>
      </c>
      <c r="C52" s="7">
        <v>2022</v>
      </c>
      <c r="D52" s="6" t="s">
        <v>260</v>
      </c>
      <c r="E52" s="8" t="s">
        <v>261</v>
      </c>
      <c r="F52" s="6" t="s">
        <v>18</v>
      </c>
      <c r="G52" s="6" t="s">
        <v>262</v>
      </c>
      <c r="H52" s="6"/>
      <c r="I52" s="6" t="s">
        <v>263</v>
      </c>
      <c r="J52" s="6"/>
      <c r="K52" s="6"/>
      <c r="L52" s="6" t="s">
        <v>20</v>
      </c>
      <c r="M52" s="9">
        <v>730.54</v>
      </c>
      <c r="N52" s="10" t="s">
        <v>259</v>
      </c>
      <c r="O52" s="10" t="s">
        <v>21</v>
      </c>
      <c r="P52" s="9">
        <v>730.54</v>
      </c>
    </row>
    <row r="53" spans="1:16" ht="15" x14ac:dyDescent="0.25">
      <c r="A53" s="6" t="s">
        <v>16</v>
      </c>
      <c r="B53" s="6" t="s">
        <v>17</v>
      </c>
      <c r="C53" s="7">
        <v>2022</v>
      </c>
      <c r="D53" s="6" t="s">
        <v>264</v>
      </c>
      <c r="E53" s="8" t="s">
        <v>265</v>
      </c>
      <c r="F53" s="6" t="s">
        <v>18</v>
      </c>
      <c r="G53" s="6" t="s">
        <v>266</v>
      </c>
      <c r="H53" s="6"/>
      <c r="I53" s="6" t="s">
        <v>267</v>
      </c>
      <c r="J53" s="6"/>
      <c r="K53" s="6"/>
      <c r="L53" s="6" t="s">
        <v>20</v>
      </c>
      <c r="M53" s="9">
        <v>387</v>
      </c>
      <c r="N53" s="10" t="s">
        <v>259</v>
      </c>
      <c r="O53" s="10" t="s">
        <v>21</v>
      </c>
      <c r="P53" s="9">
        <v>387</v>
      </c>
    </row>
    <row r="54" spans="1:16" ht="30" x14ac:dyDescent="0.25">
      <c r="A54" s="6" t="s">
        <v>16</v>
      </c>
      <c r="B54" s="6" t="s">
        <v>17</v>
      </c>
      <c r="C54" s="7">
        <v>2022</v>
      </c>
      <c r="D54" s="6" t="s">
        <v>268</v>
      </c>
      <c r="E54" s="8" t="s">
        <v>269</v>
      </c>
      <c r="F54" s="6" t="s">
        <v>18</v>
      </c>
      <c r="G54" s="6" t="s">
        <v>270</v>
      </c>
      <c r="H54" s="6"/>
      <c r="I54" s="6" t="s">
        <v>271</v>
      </c>
      <c r="J54" s="6"/>
      <c r="K54" s="6"/>
      <c r="L54" s="6" t="s">
        <v>20</v>
      </c>
      <c r="M54" s="9">
        <v>16215.61</v>
      </c>
      <c r="N54" s="10" t="s">
        <v>259</v>
      </c>
      <c r="O54" s="10"/>
      <c r="P54" s="9"/>
    </row>
    <row r="55" spans="1:16" ht="30" x14ac:dyDescent="0.25">
      <c r="A55" s="6" t="s">
        <v>16</v>
      </c>
      <c r="B55" s="6" t="s">
        <v>17</v>
      </c>
      <c r="C55" s="7">
        <v>2022</v>
      </c>
      <c r="D55" s="6" t="s">
        <v>272</v>
      </c>
      <c r="E55" s="8" t="s">
        <v>273</v>
      </c>
      <c r="F55" s="6" t="s">
        <v>18</v>
      </c>
      <c r="G55" s="6" t="s">
        <v>274</v>
      </c>
      <c r="H55" s="6"/>
      <c r="I55" s="6" t="s">
        <v>275</v>
      </c>
      <c r="J55" s="6"/>
      <c r="K55" s="6"/>
      <c r="L55" s="6" t="s">
        <v>20</v>
      </c>
      <c r="M55" s="9">
        <v>17000</v>
      </c>
      <c r="N55" s="10" t="s">
        <v>276</v>
      </c>
      <c r="O55" s="10" t="s">
        <v>21</v>
      </c>
      <c r="P55" s="9">
        <v>17000</v>
      </c>
    </row>
    <row r="56" spans="1:16" ht="45" x14ac:dyDescent="0.25">
      <c r="A56" s="6" t="s">
        <v>16</v>
      </c>
      <c r="B56" s="6" t="s">
        <v>17</v>
      </c>
      <c r="C56" s="7">
        <v>2022</v>
      </c>
      <c r="D56" s="6" t="s">
        <v>277</v>
      </c>
      <c r="E56" s="8" t="s">
        <v>278</v>
      </c>
      <c r="F56" s="6" t="s">
        <v>18</v>
      </c>
      <c r="G56" s="6" t="s">
        <v>42</v>
      </c>
      <c r="H56" s="6"/>
      <c r="I56" s="6" t="s">
        <v>279</v>
      </c>
      <c r="J56" s="6"/>
      <c r="K56" s="6"/>
      <c r="L56" s="6" t="s">
        <v>20</v>
      </c>
      <c r="M56" s="9">
        <v>620</v>
      </c>
      <c r="N56" s="10" t="s">
        <v>276</v>
      </c>
      <c r="O56" s="10"/>
      <c r="P56" s="9"/>
    </row>
    <row r="57" spans="1:16" ht="15" x14ac:dyDescent="0.25">
      <c r="A57" s="6" t="s">
        <v>16</v>
      </c>
      <c r="B57" s="6" t="s">
        <v>17</v>
      </c>
      <c r="C57" s="7">
        <v>2022</v>
      </c>
      <c r="D57" s="6" t="s">
        <v>280</v>
      </c>
      <c r="E57" s="8" t="s">
        <v>281</v>
      </c>
      <c r="F57" s="6" t="s">
        <v>18</v>
      </c>
      <c r="G57" s="6" t="s">
        <v>27</v>
      </c>
      <c r="H57" s="6"/>
      <c r="I57" s="6" t="s">
        <v>28</v>
      </c>
      <c r="J57" s="6"/>
      <c r="K57" s="6"/>
      <c r="L57" s="6" t="s">
        <v>20</v>
      </c>
      <c r="M57" s="9">
        <v>6652</v>
      </c>
      <c r="N57" s="10" t="s">
        <v>282</v>
      </c>
      <c r="O57" s="10"/>
      <c r="P57" s="9">
        <v>4060</v>
      </c>
    </row>
    <row r="58" spans="1:16" ht="15" x14ac:dyDescent="0.25">
      <c r="A58" s="6" t="s">
        <v>16</v>
      </c>
      <c r="B58" s="6" t="s">
        <v>17</v>
      </c>
      <c r="C58" s="7">
        <v>2022</v>
      </c>
      <c r="D58" s="6" t="s">
        <v>283</v>
      </c>
      <c r="E58" s="8" t="s">
        <v>284</v>
      </c>
      <c r="F58" s="6" t="s">
        <v>18</v>
      </c>
      <c r="G58" s="6" t="s">
        <v>285</v>
      </c>
      <c r="H58" s="6"/>
      <c r="I58" s="6" t="s">
        <v>286</v>
      </c>
      <c r="J58" s="6"/>
      <c r="K58" s="6"/>
      <c r="L58" s="6" t="s">
        <v>20</v>
      </c>
      <c r="M58" s="9">
        <v>140.44999999999999</v>
      </c>
      <c r="N58" s="10" t="s">
        <v>287</v>
      </c>
      <c r="O58" s="10"/>
      <c r="P58" s="9"/>
    </row>
    <row r="59" spans="1:16" ht="15" x14ac:dyDescent="0.25">
      <c r="A59" s="6" t="s">
        <v>16</v>
      </c>
      <c r="B59" s="6" t="s">
        <v>17</v>
      </c>
      <c r="C59" s="7">
        <v>2022</v>
      </c>
      <c r="D59" s="6" t="s">
        <v>288</v>
      </c>
      <c r="E59" s="8" t="s">
        <v>289</v>
      </c>
      <c r="F59" s="6" t="s">
        <v>18</v>
      </c>
      <c r="G59" s="6" t="s">
        <v>290</v>
      </c>
      <c r="H59" s="6"/>
      <c r="I59" s="6" t="s">
        <v>291</v>
      </c>
      <c r="J59" s="6"/>
      <c r="K59" s="6"/>
      <c r="L59" s="6" t="s">
        <v>20</v>
      </c>
      <c r="M59" s="9">
        <v>3376</v>
      </c>
      <c r="N59" s="10" t="s">
        <v>287</v>
      </c>
      <c r="O59" s="10"/>
      <c r="P59" s="9"/>
    </row>
    <row r="60" spans="1:16" ht="30" x14ac:dyDescent="0.25">
      <c r="A60" s="6" t="s">
        <v>16</v>
      </c>
      <c r="B60" s="6" t="s">
        <v>17</v>
      </c>
      <c r="C60" s="7">
        <v>2022</v>
      </c>
      <c r="D60" s="6" t="s">
        <v>292</v>
      </c>
      <c r="E60" s="8" t="s">
        <v>293</v>
      </c>
      <c r="F60" s="6" t="s">
        <v>18</v>
      </c>
      <c r="G60" s="6" t="s">
        <v>294</v>
      </c>
      <c r="H60" s="6"/>
      <c r="I60" s="6" t="s">
        <v>295</v>
      </c>
      <c r="J60" s="6"/>
      <c r="K60" s="6"/>
      <c r="L60" s="6" t="s">
        <v>20</v>
      </c>
      <c r="M60" s="9">
        <v>39000</v>
      </c>
      <c r="N60" s="10" t="s">
        <v>287</v>
      </c>
      <c r="O60" s="10"/>
      <c r="P60" s="9"/>
    </row>
    <row r="61" spans="1:16" ht="45" x14ac:dyDescent="0.25">
      <c r="A61" s="6" t="s">
        <v>16</v>
      </c>
      <c r="B61" s="6" t="s">
        <v>17</v>
      </c>
      <c r="C61" s="7">
        <v>2022</v>
      </c>
      <c r="D61" s="6" t="s">
        <v>296</v>
      </c>
      <c r="E61" s="8" t="s">
        <v>297</v>
      </c>
      <c r="F61" s="6" t="s">
        <v>18</v>
      </c>
      <c r="G61" s="6" t="s">
        <v>298</v>
      </c>
      <c r="H61" s="6"/>
      <c r="I61" s="6" t="s">
        <v>299</v>
      </c>
      <c r="J61" s="6"/>
      <c r="K61" s="6"/>
      <c r="L61" s="6" t="s">
        <v>20</v>
      </c>
      <c r="M61" s="9">
        <v>5000</v>
      </c>
      <c r="N61" s="10" t="s">
        <v>300</v>
      </c>
      <c r="O61" s="10"/>
      <c r="P61" s="9"/>
    </row>
    <row r="62" spans="1:16" ht="15" x14ac:dyDescent="0.25">
      <c r="A62" s="6" t="s">
        <v>16</v>
      </c>
      <c r="B62" s="6" t="s">
        <v>17</v>
      </c>
      <c r="C62" s="7">
        <v>2022</v>
      </c>
      <c r="D62" s="6" t="s">
        <v>301</v>
      </c>
      <c r="E62" s="8" t="s">
        <v>302</v>
      </c>
      <c r="F62" s="6" t="s">
        <v>18</v>
      </c>
      <c r="G62" s="6" t="s">
        <v>303</v>
      </c>
      <c r="H62" s="6"/>
      <c r="I62" s="6" t="s">
        <v>304</v>
      </c>
      <c r="J62" s="6"/>
      <c r="K62" s="6"/>
      <c r="L62" s="6" t="s">
        <v>20</v>
      </c>
      <c r="M62" s="9">
        <v>30360</v>
      </c>
      <c r="N62" s="10" t="s">
        <v>300</v>
      </c>
      <c r="O62" s="10" t="s">
        <v>21</v>
      </c>
      <c r="P62" s="9">
        <v>30360</v>
      </c>
    </row>
    <row r="63" spans="1:16" ht="30" x14ac:dyDescent="0.25">
      <c r="A63" s="6" t="s">
        <v>16</v>
      </c>
      <c r="B63" s="6" t="s">
        <v>17</v>
      </c>
      <c r="C63" s="7">
        <v>2022</v>
      </c>
      <c r="D63" s="6" t="s">
        <v>305</v>
      </c>
      <c r="E63" s="8" t="s">
        <v>306</v>
      </c>
      <c r="F63" s="6" t="s">
        <v>18</v>
      </c>
      <c r="G63" s="6" t="s">
        <v>25</v>
      </c>
      <c r="H63" s="6"/>
      <c r="I63" s="6" t="s">
        <v>81</v>
      </c>
      <c r="J63" s="6"/>
      <c r="K63" s="6"/>
      <c r="L63" s="6" t="s">
        <v>20</v>
      </c>
      <c r="M63" s="9">
        <v>1000</v>
      </c>
      <c r="N63" s="10" t="s">
        <v>300</v>
      </c>
      <c r="O63" s="10" t="s">
        <v>21</v>
      </c>
      <c r="P63" s="9">
        <v>1000</v>
      </c>
    </row>
    <row r="64" spans="1:16" ht="15" x14ac:dyDescent="0.25">
      <c r="A64" s="6" t="s">
        <v>16</v>
      </c>
      <c r="B64" s="6" t="s">
        <v>17</v>
      </c>
      <c r="C64" s="7">
        <v>2022</v>
      </c>
      <c r="D64" s="6" t="s">
        <v>307</v>
      </c>
      <c r="E64" s="8" t="s">
        <v>308</v>
      </c>
      <c r="F64" s="6" t="s">
        <v>18</v>
      </c>
      <c r="G64" s="6" t="s">
        <v>309</v>
      </c>
      <c r="H64" s="6"/>
      <c r="I64" s="6" t="s">
        <v>310</v>
      </c>
      <c r="J64" s="6"/>
      <c r="K64" s="6"/>
      <c r="L64" s="6" t="s">
        <v>20</v>
      </c>
      <c r="M64" s="9">
        <v>143</v>
      </c>
      <c r="N64" s="10" t="s">
        <v>300</v>
      </c>
      <c r="O64" s="10"/>
      <c r="P64" s="9"/>
    </row>
    <row r="65" spans="1:16" ht="30" x14ac:dyDescent="0.25">
      <c r="A65" s="6" t="s">
        <v>16</v>
      </c>
      <c r="B65" s="6" t="s">
        <v>17</v>
      </c>
      <c r="C65" s="7">
        <v>2022</v>
      </c>
      <c r="D65" s="6" t="s">
        <v>311</v>
      </c>
      <c r="E65" s="8" t="s">
        <v>312</v>
      </c>
      <c r="F65" s="6" t="s">
        <v>18</v>
      </c>
      <c r="G65" s="6" t="s">
        <v>313</v>
      </c>
      <c r="H65" s="6"/>
      <c r="I65" s="6" t="s">
        <v>314</v>
      </c>
      <c r="J65" s="6"/>
      <c r="K65" s="6"/>
      <c r="L65" s="6" t="s">
        <v>20</v>
      </c>
      <c r="M65" s="9">
        <v>1120</v>
      </c>
      <c r="N65" s="10" t="s">
        <v>300</v>
      </c>
      <c r="O65" s="10"/>
      <c r="P65" s="9"/>
    </row>
    <row r="66" spans="1:16" ht="15" x14ac:dyDescent="0.25">
      <c r="A66" s="6" t="s">
        <v>16</v>
      </c>
      <c r="B66" s="6" t="s">
        <v>17</v>
      </c>
      <c r="C66" s="7">
        <v>2022</v>
      </c>
      <c r="D66" s="6" t="s">
        <v>315</v>
      </c>
      <c r="E66" s="8" t="s">
        <v>316</v>
      </c>
      <c r="F66" s="6" t="s">
        <v>18</v>
      </c>
      <c r="G66" s="6" t="s">
        <v>317</v>
      </c>
      <c r="H66" s="6"/>
      <c r="I66" s="6" t="s">
        <v>318</v>
      </c>
      <c r="J66" s="6"/>
      <c r="K66" s="6"/>
      <c r="L66" s="6" t="s">
        <v>20</v>
      </c>
      <c r="M66" s="9">
        <v>554.33000000000004</v>
      </c>
      <c r="N66" s="10" t="s">
        <v>300</v>
      </c>
      <c r="O66" s="10" t="s">
        <v>21</v>
      </c>
      <c r="P66" s="9">
        <v>554.33000000000004</v>
      </c>
    </row>
    <row r="67" spans="1:16" ht="30" x14ac:dyDescent="0.25">
      <c r="A67" s="6" t="s">
        <v>16</v>
      </c>
      <c r="B67" s="6" t="s">
        <v>17</v>
      </c>
      <c r="C67" s="7">
        <v>2022</v>
      </c>
      <c r="D67" s="6" t="s">
        <v>319</v>
      </c>
      <c r="E67" s="8" t="s">
        <v>320</v>
      </c>
      <c r="F67" s="6" t="s">
        <v>18</v>
      </c>
      <c r="G67" s="6" t="s">
        <v>34</v>
      </c>
      <c r="H67" s="6"/>
      <c r="I67" s="6" t="s">
        <v>35</v>
      </c>
      <c r="J67" s="6"/>
      <c r="K67" s="6"/>
      <c r="L67" s="6" t="s">
        <v>20</v>
      </c>
      <c r="M67" s="9">
        <v>6800</v>
      </c>
      <c r="N67" s="10" t="s">
        <v>321</v>
      </c>
      <c r="O67" s="10" t="s">
        <v>21</v>
      </c>
      <c r="P67" s="9">
        <v>6800</v>
      </c>
    </row>
    <row r="68" spans="1:16" ht="15" x14ac:dyDescent="0.25">
      <c r="A68" s="6" t="s">
        <v>16</v>
      </c>
      <c r="B68" s="6" t="s">
        <v>17</v>
      </c>
      <c r="C68" s="7">
        <v>2022</v>
      </c>
      <c r="D68" s="6" t="s">
        <v>319</v>
      </c>
      <c r="E68" s="8" t="s">
        <v>320</v>
      </c>
      <c r="F68" s="6" t="s">
        <v>18</v>
      </c>
      <c r="G68" s="6" t="s">
        <v>322</v>
      </c>
      <c r="H68" s="6"/>
      <c r="I68" s="6" t="s">
        <v>323</v>
      </c>
      <c r="J68" s="6"/>
      <c r="K68" s="6"/>
      <c r="L68" s="6" t="s">
        <v>38</v>
      </c>
      <c r="M68" s="9">
        <v>6800</v>
      </c>
      <c r="N68" s="10" t="s">
        <v>321</v>
      </c>
      <c r="O68" s="10" t="s">
        <v>21</v>
      </c>
      <c r="P68" s="9">
        <v>6800</v>
      </c>
    </row>
    <row r="69" spans="1:16" ht="15" x14ac:dyDescent="0.25">
      <c r="A69" s="6" t="s">
        <v>16</v>
      </c>
      <c r="B69" s="6" t="s">
        <v>17</v>
      </c>
      <c r="C69" s="7">
        <v>2022</v>
      </c>
      <c r="D69" s="6" t="s">
        <v>324</v>
      </c>
      <c r="E69" s="8" t="s">
        <v>325</v>
      </c>
      <c r="F69" s="6" t="s">
        <v>18</v>
      </c>
      <c r="G69" s="6" t="s">
        <v>326</v>
      </c>
      <c r="H69" s="6"/>
      <c r="I69" s="6" t="s">
        <v>327</v>
      </c>
      <c r="J69" s="6"/>
      <c r="K69" s="6"/>
      <c r="L69" s="6" t="s">
        <v>20</v>
      </c>
      <c r="M69" s="9">
        <v>275</v>
      </c>
      <c r="N69" s="10" t="s">
        <v>328</v>
      </c>
      <c r="O69" s="10" t="s">
        <v>21</v>
      </c>
      <c r="P69" s="9">
        <v>275</v>
      </c>
    </row>
    <row r="70" spans="1:16" ht="15" x14ac:dyDescent="0.25">
      <c r="A70" s="6" t="s">
        <v>16</v>
      </c>
      <c r="B70" s="6" t="s">
        <v>17</v>
      </c>
      <c r="C70" s="7">
        <v>2022</v>
      </c>
      <c r="D70" s="6" t="s">
        <v>329</v>
      </c>
      <c r="E70" s="8" t="s">
        <v>330</v>
      </c>
      <c r="F70" s="6" t="s">
        <v>18</v>
      </c>
      <c r="G70" s="6" t="s">
        <v>331</v>
      </c>
      <c r="H70" s="6"/>
      <c r="I70" s="6" t="s">
        <v>332</v>
      </c>
      <c r="J70" s="6"/>
      <c r="K70" s="6"/>
      <c r="L70" s="6" t="s">
        <v>20</v>
      </c>
      <c r="M70" s="9">
        <v>85.6</v>
      </c>
      <c r="N70" s="10" t="s">
        <v>328</v>
      </c>
      <c r="O70" s="10" t="s">
        <v>21</v>
      </c>
      <c r="P70" s="9">
        <v>85.6</v>
      </c>
    </row>
    <row r="71" spans="1:16" ht="75" x14ac:dyDescent="0.25">
      <c r="A71" s="6" t="s">
        <v>16</v>
      </c>
      <c r="B71" s="6" t="s">
        <v>17</v>
      </c>
      <c r="C71" s="7">
        <v>2022</v>
      </c>
      <c r="D71" s="6" t="s">
        <v>333</v>
      </c>
      <c r="E71" s="8" t="s">
        <v>334</v>
      </c>
      <c r="F71" s="6" t="s">
        <v>18</v>
      </c>
      <c r="G71" s="6" t="s">
        <v>19</v>
      </c>
      <c r="H71" s="6"/>
      <c r="I71" s="6" t="s">
        <v>33</v>
      </c>
      <c r="J71" s="6"/>
      <c r="K71" s="6"/>
      <c r="L71" s="6" t="s">
        <v>20</v>
      </c>
      <c r="M71" s="9">
        <v>7800</v>
      </c>
      <c r="N71" s="10" t="s">
        <v>328</v>
      </c>
      <c r="O71" s="10" t="s">
        <v>21</v>
      </c>
      <c r="P71" s="9">
        <v>7800</v>
      </c>
    </row>
    <row r="72" spans="1:16" ht="45" x14ac:dyDescent="0.25">
      <c r="A72" s="6" t="s">
        <v>16</v>
      </c>
      <c r="B72" s="6" t="s">
        <v>17</v>
      </c>
      <c r="C72" s="7">
        <v>2022</v>
      </c>
      <c r="D72" s="6" t="s">
        <v>335</v>
      </c>
      <c r="E72" s="8" t="s">
        <v>336</v>
      </c>
      <c r="F72" s="6" t="s">
        <v>18</v>
      </c>
      <c r="G72" s="6" t="s">
        <v>19</v>
      </c>
      <c r="H72" s="6"/>
      <c r="I72" s="6" t="s">
        <v>33</v>
      </c>
      <c r="J72" s="6"/>
      <c r="K72" s="6"/>
      <c r="L72" s="6" t="s">
        <v>20</v>
      </c>
      <c r="M72" s="9">
        <v>20000</v>
      </c>
      <c r="N72" s="10" t="s">
        <v>328</v>
      </c>
      <c r="O72" s="10"/>
      <c r="P72" s="9">
        <v>10000</v>
      </c>
    </row>
    <row r="73" spans="1:16" ht="45" x14ac:dyDescent="0.25">
      <c r="A73" s="6" t="s">
        <v>16</v>
      </c>
      <c r="B73" s="6" t="s">
        <v>17</v>
      </c>
      <c r="C73" s="7">
        <v>2022</v>
      </c>
      <c r="D73" s="6" t="s">
        <v>337</v>
      </c>
      <c r="E73" s="8" t="s">
        <v>338</v>
      </c>
      <c r="F73" s="6" t="s">
        <v>18</v>
      </c>
      <c r="G73" s="6" t="s">
        <v>339</v>
      </c>
      <c r="H73" s="6"/>
      <c r="I73" s="6" t="s">
        <v>340</v>
      </c>
      <c r="J73" s="6"/>
      <c r="K73" s="6"/>
      <c r="L73" s="6" t="s">
        <v>20</v>
      </c>
      <c r="M73" s="9">
        <v>19500</v>
      </c>
      <c r="N73" s="10" t="s">
        <v>341</v>
      </c>
      <c r="O73" s="10" t="s">
        <v>21</v>
      </c>
      <c r="P73" s="9">
        <v>19500</v>
      </c>
    </row>
    <row r="74" spans="1:16" ht="60" x14ac:dyDescent="0.25">
      <c r="A74" s="6" t="s">
        <v>16</v>
      </c>
      <c r="B74" s="6" t="s">
        <v>17</v>
      </c>
      <c r="C74" s="7">
        <v>2022</v>
      </c>
      <c r="D74" s="6" t="s">
        <v>342</v>
      </c>
      <c r="E74" s="8" t="s">
        <v>343</v>
      </c>
      <c r="F74" s="6" t="s">
        <v>18</v>
      </c>
      <c r="G74" s="6" t="s">
        <v>344</v>
      </c>
      <c r="H74" s="6"/>
      <c r="I74" s="6" t="s">
        <v>345</v>
      </c>
      <c r="J74" s="6"/>
      <c r="K74" s="6"/>
      <c r="L74" s="6" t="s">
        <v>20</v>
      </c>
      <c r="M74" s="9">
        <v>19899.650000000001</v>
      </c>
      <c r="N74" s="10" t="s">
        <v>341</v>
      </c>
      <c r="O74" s="10" t="s">
        <v>21</v>
      </c>
      <c r="P74" s="9">
        <v>19899.650000000001</v>
      </c>
    </row>
    <row r="75" spans="1:16" ht="60" x14ac:dyDescent="0.25">
      <c r="A75" s="6" t="s">
        <v>16</v>
      </c>
      <c r="B75" s="6" t="s">
        <v>17</v>
      </c>
      <c r="C75" s="7">
        <v>2022</v>
      </c>
      <c r="D75" s="6" t="s">
        <v>346</v>
      </c>
      <c r="E75" s="8" t="s">
        <v>347</v>
      </c>
      <c r="F75" s="6" t="s">
        <v>18</v>
      </c>
      <c r="G75" s="6" t="s">
        <v>348</v>
      </c>
      <c r="H75" s="6"/>
      <c r="I75" s="6" t="s">
        <v>349</v>
      </c>
      <c r="J75" s="6"/>
      <c r="K75" s="6"/>
      <c r="L75" s="6" t="s">
        <v>20</v>
      </c>
      <c r="M75" s="9">
        <v>500</v>
      </c>
      <c r="N75" s="10" t="s">
        <v>341</v>
      </c>
      <c r="O75" s="10"/>
      <c r="P75" s="9"/>
    </row>
    <row r="76" spans="1:16" ht="15" x14ac:dyDescent="0.25">
      <c r="A76" s="6" t="s">
        <v>16</v>
      </c>
      <c r="B76" s="6" t="s">
        <v>17</v>
      </c>
      <c r="C76" s="7">
        <v>2022</v>
      </c>
      <c r="D76" s="6" t="s">
        <v>350</v>
      </c>
      <c r="E76" s="8" t="s">
        <v>351</v>
      </c>
      <c r="F76" s="6" t="s">
        <v>18</v>
      </c>
      <c r="G76" s="6" t="s">
        <v>352</v>
      </c>
      <c r="H76" s="6"/>
      <c r="I76" s="6" t="s">
        <v>353</v>
      </c>
      <c r="J76" s="6"/>
      <c r="K76" s="6"/>
      <c r="L76" s="6" t="s">
        <v>20</v>
      </c>
      <c r="M76" s="9">
        <v>1000</v>
      </c>
      <c r="N76" s="10" t="s">
        <v>354</v>
      </c>
      <c r="O76" s="10"/>
      <c r="P76" s="9"/>
    </row>
    <row r="77" spans="1:16" ht="45" x14ac:dyDescent="0.25">
      <c r="A77" s="6" t="s">
        <v>16</v>
      </c>
      <c r="B77" s="6" t="s">
        <v>17</v>
      </c>
      <c r="C77" s="7">
        <v>2022</v>
      </c>
      <c r="D77" s="6" t="s">
        <v>355</v>
      </c>
      <c r="E77" s="8" t="s">
        <v>356</v>
      </c>
      <c r="F77" s="6" t="s">
        <v>18</v>
      </c>
      <c r="G77" s="6" t="s">
        <v>29</v>
      </c>
      <c r="H77" s="6"/>
      <c r="I77" s="6" t="s">
        <v>30</v>
      </c>
      <c r="J77" s="6"/>
      <c r="K77" s="6"/>
      <c r="L77" s="6" t="s">
        <v>20</v>
      </c>
      <c r="M77" s="9">
        <v>2000</v>
      </c>
      <c r="N77" s="10" t="s">
        <v>354</v>
      </c>
      <c r="O77" s="10"/>
      <c r="P77" s="9"/>
    </row>
    <row r="78" spans="1:16" ht="45" x14ac:dyDescent="0.25">
      <c r="A78" s="6" t="s">
        <v>16</v>
      </c>
      <c r="B78" s="6" t="s">
        <v>17</v>
      </c>
      <c r="C78" s="7">
        <v>2022</v>
      </c>
      <c r="D78" s="6" t="s">
        <v>357</v>
      </c>
      <c r="E78" s="8" t="s">
        <v>358</v>
      </c>
      <c r="F78" s="6" t="s">
        <v>18</v>
      </c>
      <c r="G78" s="6" t="s">
        <v>359</v>
      </c>
      <c r="H78" s="6"/>
      <c r="I78" s="6" t="s">
        <v>360</v>
      </c>
      <c r="J78" s="6"/>
      <c r="K78" s="6"/>
      <c r="L78" s="6" t="s">
        <v>20</v>
      </c>
      <c r="M78" s="9">
        <v>15011.79</v>
      </c>
      <c r="N78" s="10" t="s">
        <v>354</v>
      </c>
      <c r="O78" s="10"/>
      <c r="P78" s="9">
        <v>8849.01</v>
      </c>
    </row>
    <row r="79" spans="1:16" ht="45" x14ac:dyDescent="0.25">
      <c r="A79" s="6" t="s">
        <v>16</v>
      </c>
      <c r="B79" s="6" t="s">
        <v>17</v>
      </c>
      <c r="C79" s="7">
        <v>2022</v>
      </c>
      <c r="D79" s="6" t="s">
        <v>361</v>
      </c>
      <c r="E79" s="8" t="s">
        <v>362</v>
      </c>
      <c r="F79" s="6" t="s">
        <v>18</v>
      </c>
      <c r="G79" s="6"/>
      <c r="H79" s="6" t="s">
        <v>363</v>
      </c>
      <c r="I79" s="6" t="s">
        <v>364</v>
      </c>
      <c r="J79" s="6"/>
      <c r="K79" s="6"/>
      <c r="L79" s="6" t="s">
        <v>20</v>
      </c>
      <c r="M79" s="9">
        <v>881.88</v>
      </c>
      <c r="N79" s="10" t="s">
        <v>365</v>
      </c>
      <c r="O79" s="10" t="s">
        <v>21</v>
      </c>
      <c r="P79" s="9">
        <v>881.88</v>
      </c>
    </row>
    <row r="80" spans="1:16" ht="45" x14ac:dyDescent="0.25">
      <c r="A80" s="6" t="s">
        <v>16</v>
      </c>
      <c r="B80" s="6" t="s">
        <v>17</v>
      </c>
      <c r="C80" s="7">
        <v>2022</v>
      </c>
      <c r="D80" s="6" t="s">
        <v>366</v>
      </c>
      <c r="E80" s="8" t="s">
        <v>367</v>
      </c>
      <c r="F80" s="6" t="s">
        <v>18</v>
      </c>
      <c r="G80" s="6" t="s">
        <v>368</v>
      </c>
      <c r="H80" s="6"/>
      <c r="I80" s="6" t="s">
        <v>369</v>
      </c>
      <c r="J80" s="6"/>
      <c r="K80" s="6"/>
      <c r="L80" s="6" t="s">
        <v>20</v>
      </c>
      <c r="M80" s="9">
        <v>1345</v>
      </c>
      <c r="N80" s="10" t="s">
        <v>365</v>
      </c>
      <c r="O80" s="10"/>
      <c r="P80" s="9"/>
    </row>
    <row r="81" spans="1:16" ht="15" x14ac:dyDescent="0.25">
      <c r="A81" s="6" t="s">
        <v>16</v>
      </c>
      <c r="B81" s="6" t="s">
        <v>17</v>
      </c>
      <c r="C81" s="7">
        <v>2022</v>
      </c>
      <c r="D81" s="6" t="s">
        <v>370</v>
      </c>
      <c r="E81" s="8" t="s">
        <v>371</v>
      </c>
      <c r="F81" s="6" t="s">
        <v>18</v>
      </c>
      <c r="G81" s="6" t="s">
        <v>372</v>
      </c>
      <c r="H81" s="6"/>
      <c r="I81" s="6" t="s">
        <v>373</v>
      </c>
      <c r="J81" s="6"/>
      <c r="K81" s="6"/>
      <c r="L81" s="6" t="s">
        <v>20</v>
      </c>
      <c r="M81" s="9">
        <v>4398.45</v>
      </c>
      <c r="N81" s="10" t="s">
        <v>374</v>
      </c>
      <c r="O81" s="10" t="s">
        <v>21</v>
      </c>
      <c r="P81" s="9">
        <v>4398.45</v>
      </c>
    </row>
    <row r="82" spans="1:16" ht="30" x14ac:dyDescent="0.25">
      <c r="A82" s="6" t="s">
        <v>16</v>
      </c>
      <c r="B82" s="6" t="s">
        <v>17</v>
      </c>
      <c r="C82" s="7">
        <v>2022</v>
      </c>
      <c r="D82" s="6" t="s">
        <v>375</v>
      </c>
      <c r="E82" s="8" t="s">
        <v>376</v>
      </c>
      <c r="F82" s="6" t="s">
        <v>18</v>
      </c>
      <c r="G82" s="6" t="s">
        <v>377</v>
      </c>
      <c r="H82" s="6"/>
      <c r="I82" s="6" t="s">
        <v>378</v>
      </c>
      <c r="J82" s="6"/>
      <c r="K82" s="6"/>
      <c r="L82" s="6" t="s">
        <v>20</v>
      </c>
      <c r="M82" s="9">
        <v>423.2</v>
      </c>
      <c r="N82" s="10" t="s">
        <v>374</v>
      </c>
      <c r="O82" s="10"/>
      <c r="P82" s="9"/>
    </row>
    <row r="83" spans="1:16" ht="30" x14ac:dyDescent="0.25">
      <c r="A83" s="6" t="s">
        <v>16</v>
      </c>
      <c r="B83" s="6" t="s">
        <v>17</v>
      </c>
      <c r="C83" s="7">
        <v>2022</v>
      </c>
      <c r="D83" s="6" t="s">
        <v>379</v>
      </c>
      <c r="E83" s="8" t="s">
        <v>380</v>
      </c>
      <c r="F83" s="6" t="s">
        <v>18</v>
      </c>
      <c r="G83" s="6" t="s">
        <v>377</v>
      </c>
      <c r="H83" s="6"/>
      <c r="I83" s="6" t="s">
        <v>378</v>
      </c>
      <c r="J83" s="6"/>
      <c r="K83" s="6"/>
      <c r="L83" s="6" t="s">
        <v>20</v>
      </c>
      <c r="M83" s="9">
        <v>80</v>
      </c>
      <c r="N83" s="10" t="s">
        <v>374</v>
      </c>
      <c r="O83" s="10"/>
      <c r="P83" s="9"/>
    </row>
    <row r="84" spans="1:16" ht="15" x14ac:dyDescent="0.25">
      <c r="A84" s="6" t="s">
        <v>16</v>
      </c>
      <c r="B84" s="6" t="s">
        <v>17</v>
      </c>
      <c r="C84" s="7">
        <v>2022</v>
      </c>
      <c r="D84" s="6" t="s">
        <v>381</v>
      </c>
      <c r="E84" s="8" t="s">
        <v>382</v>
      </c>
      <c r="F84" s="6" t="s">
        <v>18</v>
      </c>
      <c r="G84" s="6" t="s">
        <v>383</v>
      </c>
      <c r="H84" s="6"/>
      <c r="I84" s="6" t="s">
        <v>384</v>
      </c>
      <c r="J84" s="6"/>
      <c r="K84" s="6"/>
      <c r="L84" s="6" t="s">
        <v>20</v>
      </c>
      <c r="M84" s="9">
        <v>88.28</v>
      </c>
      <c r="N84" s="10" t="s">
        <v>385</v>
      </c>
      <c r="O84" s="10" t="s">
        <v>21</v>
      </c>
      <c r="P84" s="9">
        <v>88.28</v>
      </c>
    </row>
    <row r="85" spans="1:16" ht="45" x14ac:dyDescent="0.25">
      <c r="A85" s="6" t="s">
        <v>16</v>
      </c>
      <c r="B85" s="6" t="s">
        <v>17</v>
      </c>
      <c r="C85" s="7">
        <v>2022</v>
      </c>
      <c r="D85" s="6" t="s">
        <v>386</v>
      </c>
      <c r="E85" s="8" t="s">
        <v>387</v>
      </c>
      <c r="F85" s="6" t="s">
        <v>18</v>
      </c>
      <c r="G85" s="6" t="s">
        <v>388</v>
      </c>
      <c r="H85" s="6"/>
      <c r="I85" s="6" t="s">
        <v>389</v>
      </c>
      <c r="J85" s="6"/>
      <c r="K85" s="6"/>
      <c r="L85" s="6" t="s">
        <v>20</v>
      </c>
      <c r="M85" s="9">
        <v>6334.68</v>
      </c>
      <c r="N85" s="10" t="s">
        <v>385</v>
      </c>
      <c r="O85" s="10" t="s">
        <v>21</v>
      </c>
      <c r="P85" s="9">
        <v>3818.49</v>
      </c>
    </row>
    <row r="86" spans="1:16" ht="45" x14ac:dyDescent="0.25">
      <c r="A86" s="6" t="s">
        <v>16</v>
      </c>
      <c r="B86" s="6" t="s">
        <v>17</v>
      </c>
      <c r="C86" s="7">
        <v>2022</v>
      </c>
      <c r="D86" s="6" t="s">
        <v>390</v>
      </c>
      <c r="E86" s="8" t="s">
        <v>391</v>
      </c>
      <c r="F86" s="6" t="s">
        <v>18</v>
      </c>
      <c r="G86" s="6" t="s">
        <v>392</v>
      </c>
      <c r="H86" s="6"/>
      <c r="I86" s="6" t="s">
        <v>393</v>
      </c>
      <c r="J86" s="6"/>
      <c r="K86" s="6"/>
      <c r="L86" s="6" t="s">
        <v>20</v>
      </c>
      <c r="M86" s="9">
        <v>701.73</v>
      </c>
      <c r="N86" s="10" t="s">
        <v>394</v>
      </c>
      <c r="O86" s="10" t="s">
        <v>21</v>
      </c>
      <c r="P86" s="9">
        <v>701.73</v>
      </c>
    </row>
    <row r="87" spans="1:16" ht="15" x14ac:dyDescent="0.25">
      <c r="A87" s="6" t="s">
        <v>16</v>
      </c>
      <c r="B87" s="6" t="s">
        <v>17</v>
      </c>
      <c r="C87" s="7">
        <v>2022</v>
      </c>
      <c r="D87" s="6" t="s">
        <v>395</v>
      </c>
      <c r="E87" s="8" t="s">
        <v>396</v>
      </c>
      <c r="F87" s="6" t="s">
        <v>18</v>
      </c>
      <c r="G87" s="6" t="s">
        <v>397</v>
      </c>
      <c r="H87" s="6"/>
      <c r="I87" s="6" t="s">
        <v>398</v>
      </c>
      <c r="J87" s="6"/>
      <c r="K87" s="6"/>
      <c r="L87" s="6" t="s">
        <v>20</v>
      </c>
      <c r="M87" s="9">
        <v>4490</v>
      </c>
      <c r="N87" s="10" t="s">
        <v>399</v>
      </c>
      <c r="O87" s="10"/>
      <c r="P87" s="9">
        <v>3070</v>
      </c>
    </row>
    <row r="88" spans="1:16" ht="45" x14ac:dyDescent="0.25">
      <c r="A88" s="6" t="s">
        <v>16</v>
      </c>
      <c r="B88" s="6" t="s">
        <v>17</v>
      </c>
      <c r="C88" s="7">
        <v>2022</v>
      </c>
      <c r="D88" s="6" t="s">
        <v>400</v>
      </c>
      <c r="E88" s="8" t="s">
        <v>401</v>
      </c>
      <c r="F88" s="6" t="s">
        <v>18</v>
      </c>
      <c r="G88" s="6" t="s">
        <v>402</v>
      </c>
      <c r="H88" s="6"/>
      <c r="I88" s="6" t="s">
        <v>403</v>
      </c>
      <c r="J88" s="6"/>
      <c r="K88" s="6"/>
      <c r="L88" s="6" t="s">
        <v>20</v>
      </c>
      <c r="M88" s="9">
        <v>10185</v>
      </c>
      <c r="N88" s="10" t="s">
        <v>399</v>
      </c>
      <c r="O88" s="10"/>
      <c r="P88" s="9">
        <v>5000</v>
      </c>
    </row>
    <row r="89" spans="1:16" ht="30" x14ac:dyDescent="0.25">
      <c r="A89" s="6" t="s">
        <v>16</v>
      </c>
      <c r="B89" s="6" t="s">
        <v>17</v>
      </c>
      <c r="C89" s="7">
        <v>2022</v>
      </c>
      <c r="D89" s="6" t="s">
        <v>404</v>
      </c>
      <c r="E89" s="8" t="s">
        <v>405</v>
      </c>
      <c r="F89" s="6" t="s">
        <v>18</v>
      </c>
      <c r="G89" s="6" t="s">
        <v>201</v>
      </c>
      <c r="H89" s="6"/>
      <c r="I89" s="6" t="s">
        <v>202</v>
      </c>
      <c r="J89" s="6"/>
      <c r="K89" s="6"/>
      <c r="L89" s="6" t="s">
        <v>20</v>
      </c>
      <c r="M89" s="9">
        <v>5000</v>
      </c>
      <c r="N89" s="10" t="s">
        <v>399</v>
      </c>
      <c r="O89" s="10"/>
      <c r="P89" s="9"/>
    </row>
    <row r="90" spans="1:16" ht="60" x14ac:dyDescent="0.25">
      <c r="A90" s="6" t="s">
        <v>16</v>
      </c>
      <c r="B90" s="6" t="s">
        <v>17</v>
      </c>
      <c r="C90" s="7">
        <v>2022</v>
      </c>
      <c r="D90" s="6" t="s">
        <v>406</v>
      </c>
      <c r="E90" s="8" t="s">
        <v>407</v>
      </c>
      <c r="F90" s="6" t="s">
        <v>18</v>
      </c>
      <c r="G90" s="6" t="s">
        <v>201</v>
      </c>
      <c r="H90" s="6"/>
      <c r="I90" s="6" t="s">
        <v>202</v>
      </c>
      <c r="J90" s="6"/>
      <c r="K90" s="6"/>
      <c r="L90" s="6" t="s">
        <v>20</v>
      </c>
      <c r="M90" s="9">
        <v>450</v>
      </c>
      <c r="N90" s="10" t="s">
        <v>399</v>
      </c>
      <c r="O90" s="10"/>
      <c r="P90" s="9"/>
    </row>
    <row r="91" spans="1:16" ht="30" x14ac:dyDescent="0.25">
      <c r="A91" s="6" t="s">
        <v>16</v>
      </c>
      <c r="B91" s="6" t="s">
        <v>17</v>
      </c>
      <c r="C91" s="7">
        <v>2022</v>
      </c>
      <c r="D91" s="6" t="s">
        <v>408</v>
      </c>
      <c r="E91" s="8" t="s">
        <v>409</v>
      </c>
      <c r="F91" s="6" t="s">
        <v>18</v>
      </c>
      <c r="G91" s="6"/>
      <c r="H91" s="6" t="s">
        <v>410</v>
      </c>
      <c r="I91" s="6" t="s">
        <v>411</v>
      </c>
      <c r="J91" s="6"/>
      <c r="K91" s="6"/>
      <c r="L91" s="6" t="s">
        <v>20</v>
      </c>
      <c r="M91" s="9">
        <v>1014.75</v>
      </c>
      <c r="N91" s="10" t="s">
        <v>412</v>
      </c>
      <c r="O91" s="10"/>
      <c r="P91" s="9"/>
    </row>
    <row r="92" spans="1:16" ht="15" x14ac:dyDescent="0.25">
      <c r="A92" s="6" t="s">
        <v>16</v>
      </c>
      <c r="B92" s="6" t="s">
        <v>17</v>
      </c>
      <c r="C92" s="7">
        <v>2022</v>
      </c>
      <c r="D92" s="6" t="s">
        <v>413</v>
      </c>
      <c r="E92" s="8" t="s">
        <v>414</v>
      </c>
      <c r="F92" s="6" t="s">
        <v>18</v>
      </c>
      <c r="G92" s="6" t="s">
        <v>415</v>
      </c>
      <c r="H92" s="6"/>
      <c r="I92" s="6" t="s">
        <v>416</v>
      </c>
      <c r="J92" s="6"/>
      <c r="K92" s="6"/>
      <c r="L92" s="6" t="s">
        <v>20</v>
      </c>
      <c r="M92" s="9">
        <v>1815</v>
      </c>
      <c r="N92" s="10" t="s">
        <v>412</v>
      </c>
      <c r="O92" s="10"/>
      <c r="P92" s="9"/>
    </row>
    <row r="93" spans="1:16" ht="30" x14ac:dyDescent="0.25">
      <c r="A93" s="6" t="s">
        <v>16</v>
      </c>
      <c r="B93" s="6" t="s">
        <v>17</v>
      </c>
      <c r="C93" s="7">
        <v>2022</v>
      </c>
      <c r="D93" s="6" t="s">
        <v>417</v>
      </c>
      <c r="E93" s="8" t="s">
        <v>418</v>
      </c>
      <c r="F93" s="6" t="s">
        <v>18</v>
      </c>
      <c r="G93" s="6" t="s">
        <v>419</v>
      </c>
      <c r="H93" s="6"/>
      <c r="I93" s="6" t="s">
        <v>420</v>
      </c>
      <c r="J93" s="6"/>
      <c r="K93" s="6"/>
      <c r="L93" s="6" t="s">
        <v>20</v>
      </c>
      <c r="M93" s="9">
        <v>2400</v>
      </c>
      <c r="N93" s="10" t="s">
        <v>412</v>
      </c>
      <c r="O93" s="10"/>
      <c r="P93" s="9"/>
    </row>
    <row r="94" spans="1:16" ht="45" x14ac:dyDescent="0.25">
      <c r="A94" s="6" t="s">
        <v>16</v>
      </c>
      <c r="B94" s="6" t="s">
        <v>17</v>
      </c>
      <c r="C94" s="7">
        <v>2022</v>
      </c>
      <c r="D94" s="6" t="s">
        <v>421</v>
      </c>
      <c r="E94" s="8" t="s">
        <v>422</v>
      </c>
      <c r="F94" s="6" t="s">
        <v>18</v>
      </c>
      <c r="G94" s="6" t="s">
        <v>423</v>
      </c>
      <c r="H94" s="6"/>
      <c r="I94" s="6" t="s">
        <v>424</v>
      </c>
      <c r="J94" s="6"/>
      <c r="K94" s="6"/>
      <c r="L94" s="6" t="s">
        <v>20</v>
      </c>
      <c r="M94" s="9">
        <v>1674.77</v>
      </c>
      <c r="N94" s="10" t="s">
        <v>425</v>
      </c>
      <c r="O94" s="10"/>
      <c r="P94" s="9">
        <v>500</v>
      </c>
    </row>
    <row r="95" spans="1:16" ht="30" x14ac:dyDescent="0.25">
      <c r="A95" s="6" t="s">
        <v>16</v>
      </c>
      <c r="B95" s="6" t="s">
        <v>17</v>
      </c>
      <c r="C95" s="7">
        <v>2022</v>
      </c>
      <c r="D95" s="6" t="s">
        <v>426</v>
      </c>
      <c r="E95" s="8" t="s">
        <v>427</v>
      </c>
      <c r="F95" s="6" t="s">
        <v>18</v>
      </c>
      <c r="G95" s="6" t="s">
        <v>428</v>
      </c>
      <c r="H95" s="6"/>
      <c r="I95" s="6" t="s">
        <v>429</v>
      </c>
      <c r="J95" s="6"/>
      <c r="K95" s="6"/>
      <c r="L95" s="6" t="s">
        <v>20</v>
      </c>
      <c r="M95" s="9">
        <v>5045.6499999999996</v>
      </c>
      <c r="N95" s="10" t="s">
        <v>430</v>
      </c>
      <c r="O95" s="10"/>
      <c r="P95" s="9">
        <v>2533.65</v>
      </c>
    </row>
    <row r="96" spans="1:16" ht="15" x14ac:dyDescent="0.25">
      <c r="A96" s="6" t="s">
        <v>16</v>
      </c>
      <c r="B96" s="6" t="s">
        <v>17</v>
      </c>
      <c r="C96" s="7">
        <v>2022</v>
      </c>
      <c r="D96" s="6" t="s">
        <v>431</v>
      </c>
      <c r="E96" s="8" t="s">
        <v>432</v>
      </c>
      <c r="F96" s="6" t="s">
        <v>18</v>
      </c>
      <c r="G96" s="6" t="s">
        <v>433</v>
      </c>
      <c r="H96" s="6"/>
      <c r="I96" s="6" t="s">
        <v>434</v>
      </c>
      <c r="J96" s="6"/>
      <c r="K96" s="6"/>
      <c r="L96" s="6" t="s">
        <v>20</v>
      </c>
      <c r="M96" s="9">
        <v>140</v>
      </c>
      <c r="N96" s="10" t="s">
        <v>435</v>
      </c>
      <c r="O96" s="10" t="s">
        <v>21</v>
      </c>
      <c r="P96" s="9">
        <v>140</v>
      </c>
    </row>
    <row r="97" spans="1:16" ht="15" x14ac:dyDescent="0.25">
      <c r="A97" s="6" t="s">
        <v>16</v>
      </c>
      <c r="B97" s="6" t="s">
        <v>17</v>
      </c>
      <c r="C97" s="7">
        <v>2022</v>
      </c>
      <c r="D97" s="6" t="s">
        <v>436</v>
      </c>
      <c r="E97" s="8" t="s">
        <v>437</v>
      </c>
      <c r="F97" s="6" t="s">
        <v>18</v>
      </c>
      <c r="G97" s="6" t="s">
        <v>438</v>
      </c>
      <c r="H97" s="6"/>
      <c r="I97" s="6" t="s">
        <v>439</v>
      </c>
      <c r="J97" s="6"/>
      <c r="K97" s="6"/>
      <c r="L97" s="6" t="s">
        <v>20</v>
      </c>
      <c r="M97" s="9">
        <v>123.06</v>
      </c>
      <c r="N97" s="10" t="s">
        <v>435</v>
      </c>
      <c r="O97" s="10"/>
      <c r="P97" s="9"/>
    </row>
    <row r="98" spans="1:16" ht="45" x14ac:dyDescent="0.25">
      <c r="A98" s="6" t="s">
        <v>16</v>
      </c>
      <c r="B98" s="6" t="s">
        <v>17</v>
      </c>
      <c r="C98" s="7">
        <v>2022</v>
      </c>
      <c r="D98" s="6" t="s">
        <v>440</v>
      </c>
      <c r="E98" s="8" t="s">
        <v>441</v>
      </c>
      <c r="F98" s="6" t="s">
        <v>18</v>
      </c>
      <c r="G98" s="6" t="s">
        <v>46</v>
      </c>
      <c r="H98" s="6"/>
      <c r="I98" s="6" t="s">
        <v>47</v>
      </c>
      <c r="J98" s="6"/>
      <c r="K98" s="6"/>
      <c r="L98" s="6" t="s">
        <v>20</v>
      </c>
      <c r="M98" s="9">
        <v>4130</v>
      </c>
      <c r="N98" s="10" t="s">
        <v>435</v>
      </c>
      <c r="O98" s="10"/>
      <c r="P98" s="9"/>
    </row>
    <row r="99" spans="1:16" ht="45" x14ac:dyDescent="0.25">
      <c r="A99" s="6" t="s">
        <v>16</v>
      </c>
      <c r="B99" s="6" t="s">
        <v>17</v>
      </c>
      <c r="C99" s="7">
        <v>2022</v>
      </c>
      <c r="D99" s="6" t="s">
        <v>442</v>
      </c>
      <c r="E99" s="8" t="s">
        <v>443</v>
      </c>
      <c r="F99" s="6" t="s">
        <v>18</v>
      </c>
      <c r="G99" s="6" t="s">
        <v>444</v>
      </c>
      <c r="H99" s="6"/>
      <c r="I99" s="6" t="s">
        <v>445</v>
      </c>
      <c r="J99" s="6"/>
      <c r="K99" s="6"/>
      <c r="L99" s="6" t="s">
        <v>20</v>
      </c>
      <c r="M99" s="9">
        <v>351.5</v>
      </c>
      <c r="N99" s="10" t="s">
        <v>446</v>
      </c>
      <c r="O99" s="10"/>
      <c r="P99" s="9"/>
    </row>
    <row r="100" spans="1:16" ht="45" x14ac:dyDescent="0.25">
      <c r="A100" s="6" t="s">
        <v>16</v>
      </c>
      <c r="B100" s="6" t="s">
        <v>17</v>
      </c>
      <c r="C100" s="7">
        <v>2022</v>
      </c>
      <c r="D100" s="6" t="s">
        <v>447</v>
      </c>
      <c r="E100" s="8" t="s">
        <v>448</v>
      </c>
      <c r="F100" s="6" t="s">
        <v>18</v>
      </c>
      <c r="G100" s="6" t="s">
        <v>248</v>
      </c>
      <c r="H100" s="6"/>
      <c r="I100" s="6" t="s">
        <v>449</v>
      </c>
      <c r="J100" s="6"/>
      <c r="K100" s="6"/>
      <c r="L100" s="6" t="s">
        <v>20</v>
      </c>
      <c r="M100" s="9">
        <v>256.08999999999997</v>
      </c>
      <c r="N100" s="10" t="s">
        <v>446</v>
      </c>
      <c r="O100" s="10" t="s">
        <v>21</v>
      </c>
      <c r="P100" s="9">
        <v>256.08999999999997</v>
      </c>
    </row>
    <row r="101" spans="1:16" ht="45" x14ac:dyDescent="0.25">
      <c r="A101" s="6" t="s">
        <v>16</v>
      </c>
      <c r="B101" s="6" t="s">
        <v>17</v>
      </c>
      <c r="C101" s="7">
        <v>2022</v>
      </c>
      <c r="D101" s="6" t="s">
        <v>450</v>
      </c>
      <c r="E101" s="8" t="s">
        <v>451</v>
      </c>
      <c r="F101" s="6" t="s">
        <v>18</v>
      </c>
      <c r="G101" s="6" t="s">
        <v>452</v>
      </c>
      <c r="H101" s="6"/>
      <c r="I101" s="6" t="s">
        <v>453</v>
      </c>
      <c r="J101" s="6"/>
      <c r="K101" s="6"/>
      <c r="L101" s="6" t="s">
        <v>20</v>
      </c>
      <c r="M101" s="9">
        <v>120</v>
      </c>
      <c r="N101" s="10" t="s">
        <v>446</v>
      </c>
      <c r="O101" s="10"/>
      <c r="P101" s="9"/>
    </row>
    <row r="102" spans="1:16" ht="15" x14ac:dyDescent="0.25">
      <c r="A102" s="6" t="s">
        <v>16</v>
      </c>
      <c r="B102" s="6" t="s">
        <v>17</v>
      </c>
      <c r="C102" s="7">
        <v>2022</v>
      </c>
      <c r="D102" s="6" t="s">
        <v>454</v>
      </c>
      <c r="E102" s="8" t="s">
        <v>455</v>
      </c>
      <c r="F102" s="6" t="s">
        <v>18</v>
      </c>
      <c r="G102" s="6" t="s">
        <v>456</v>
      </c>
      <c r="H102" s="6"/>
      <c r="I102" s="6" t="s">
        <v>457</v>
      </c>
      <c r="J102" s="6"/>
      <c r="K102" s="6"/>
      <c r="L102" s="6" t="s">
        <v>20</v>
      </c>
      <c r="M102" s="9">
        <v>1750</v>
      </c>
      <c r="N102" s="10" t="s">
        <v>446</v>
      </c>
      <c r="O102" s="10" t="s">
        <v>458</v>
      </c>
      <c r="P102" s="9">
        <v>1750</v>
      </c>
    </row>
    <row r="103" spans="1:16" ht="15" x14ac:dyDescent="0.25">
      <c r="A103" s="6" t="s">
        <v>16</v>
      </c>
      <c r="B103" s="6" t="s">
        <v>17</v>
      </c>
      <c r="C103" s="7">
        <v>2022</v>
      </c>
      <c r="D103" s="6" t="s">
        <v>459</v>
      </c>
      <c r="E103" s="8" t="s">
        <v>460</v>
      </c>
      <c r="F103" s="6" t="s">
        <v>18</v>
      </c>
      <c r="G103" s="6" t="s">
        <v>461</v>
      </c>
      <c r="H103" s="6"/>
      <c r="I103" s="6" t="s">
        <v>462</v>
      </c>
      <c r="J103" s="6"/>
      <c r="K103" s="6"/>
      <c r="L103" s="6" t="s">
        <v>20</v>
      </c>
      <c r="M103" s="9">
        <v>1170</v>
      </c>
      <c r="N103" s="10" t="s">
        <v>463</v>
      </c>
      <c r="O103" s="10" t="s">
        <v>464</v>
      </c>
      <c r="P103" s="9"/>
    </row>
    <row r="104" spans="1:16" ht="30" x14ac:dyDescent="0.25">
      <c r="A104" s="6" t="s">
        <v>16</v>
      </c>
      <c r="B104" s="6" t="s">
        <v>17</v>
      </c>
      <c r="C104" s="7">
        <v>2022</v>
      </c>
      <c r="D104" s="6" t="s">
        <v>465</v>
      </c>
      <c r="E104" s="8" t="s">
        <v>466</v>
      </c>
      <c r="F104" s="6" t="s">
        <v>18</v>
      </c>
      <c r="G104" s="6" t="s">
        <v>467</v>
      </c>
      <c r="H104" s="6"/>
      <c r="I104" s="6" t="s">
        <v>468</v>
      </c>
      <c r="J104" s="6"/>
      <c r="K104" s="6"/>
      <c r="L104" s="6" t="s">
        <v>20</v>
      </c>
      <c r="M104" s="9">
        <v>11500</v>
      </c>
      <c r="N104" s="10" t="s">
        <v>463</v>
      </c>
      <c r="O104" s="10" t="s">
        <v>469</v>
      </c>
      <c r="P104" s="9"/>
    </row>
    <row r="105" spans="1:16" ht="45" x14ac:dyDescent="0.25">
      <c r="A105" s="6" t="s">
        <v>16</v>
      </c>
      <c r="B105" s="6" t="s">
        <v>17</v>
      </c>
      <c r="C105" s="7">
        <v>2022</v>
      </c>
      <c r="D105" s="6" t="s">
        <v>470</v>
      </c>
      <c r="E105" s="8" t="s">
        <v>471</v>
      </c>
      <c r="F105" s="6" t="s">
        <v>18</v>
      </c>
      <c r="G105" s="6" t="s">
        <v>232</v>
      </c>
      <c r="H105" s="6"/>
      <c r="I105" s="6" t="s">
        <v>233</v>
      </c>
      <c r="J105" s="6"/>
      <c r="K105" s="6"/>
      <c r="L105" s="6" t="s">
        <v>20</v>
      </c>
      <c r="M105" s="9">
        <v>38636.050000000003</v>
      </c>
      <c r="N105" s="10" t="s">
        <v>472</v>
      </c>
      <c r="O105" s="10"/>
      <c r="P105" s="9"/>
    </row>
    <row r="106" spans="1:16" ht="15" x14ac:dyDescent="0.25">
      <c r="A106" s="6" t="s">
        <v>16</v>
      </c>
      <c r="B106" s="6" t="s">
        <v>17</v>
      </c>
      <c r="C106" s="7">
        <v>2022</v>
      </c>
      <c r="D106" s="6" t="s">
        <v>473</v>
      </c>
      <c r="E106" s="8" t="s">
        <v>474</v>
      </c>
      <c r="F106" s="6" t="s">
        <v>18</v>
      </c>
      <c r="G106" s="6" t="s">
        <v>475</v>
      </c>
      <c r="H106" s="6"/>
      <c r="I106" s="6" t="s">
        <v>476</v>
      </c>
      <c r="J106" s="6"/>
      <c r="K106" s="6"/>
      <c r="L106" s="6" t="s">
        <v>20</v>
      </c>
      <c r="M106" s="9">
        <v>2158.23</v>
      </c>
      <c r="N106" s="10" t="s">
        <v>472</v>
      </c>
      <c r="O106" s="10"/>
      <c r="P106" s="9"/>
    </row>
    <row r="107" spans="1:16" ht="30" x14ac:dyDescent="0.25">
      <c r="A107" s="6" t="s">
        <v>16</v>
      </c>
      <c r="B107" s="6" t="s">
        <v>17</v>
      </c>
      <c r="C107" s="7">
        <v>2022</v>
      </c>
      <c r="D107" s="6" t="s">
        <v>477</v>
      </c>
      <c r="E107" s="8" t="s">
        <v>478</v>
      </c>
      <c r="F107" s="6" t="s">
        <v>18</v>
      </c>
      <c r="G107" s="6" t="s">
        <v>42</v>
      </c>
      <c r="H107" s="6"/>
      <c r="I107" s="6" t="s">
        <v>479</v>
      </c>
      <c r="J107" s="6"/>
      <c r="K107" s="6"/>
      <c r="L107" s="6" t="s">
        <v>20</v>
      </c>
      <c r="M107" s="9">
        <v>560</v>
      </c>
      <c r="N107" s="10" t="s">
        <v>472</v>
      </c>
      <c r="O107" s="10"/>
      <c r="P107" s="9"/>
    </row>
    <row r="108" spans="1:16" ht="30" x14ac:dyDescent="0.25">
      <c r="A108" s="6" t="s">
        <v>16</v>
      </c>
      <c r="B108" s="6" t="s">
        <v>17</v>
      </c>
      <c r="C108" s="7">
        <v>2022</v>
      </c>
      <c r="D108" s="6" t="s">
        <v>480</v>
      </c>
      <c r="E108" s="8" t="s">
        <v>481</v>
      </c>
      <c r="F108" s="6" t="s">
        <v>18</v>
      </c>
      <c r="G108" s="6" t="s">
        <v>22</v>
      </c>
      <c r="H108" s="6"/>
      <c r="I108" s="6" t="s">
        <v>482</v>
      </c>
      <c r="J108" s="6"/>
      <c r="K108" s="6"/>
      <c r="L108" s="6" t="s">
        <v>20</v>
      </c>
      <c r="M108" s="9">
        <v>1400</v>
      </c>
      <c r="N108" s="10" t="s">
        <v>483</v>
      </c>
      <c r="O108" s="10"/>
      <c r="P108" s="9"/>
    </row>
    <row r="109" spans="1:16" ht="15" x14ac:dyDescent="0.25">
      <c r="A109" s="6" t="s">
        <v>16</v>
      </c>
      <c r="B109" s="6" t="s">
        <v>17</v>
      </c>
      <c r="C109" s="7">
        <v>2022</v>
      </c>
      <c r="D109" s="6" t="s">
        <v>484</v>
      </c>
      <c r="E109" s="8" t="s">
        <v>485</v>
      </c>
      <c r="F109" s="6" t="s">
        <v>18</v>
      </c>
      <c r="G109" s="6" t="s">
        <v>486</v>
      </c>
      <c r="H109" s="6"/>
      <c r="I109" s="6" t="s">
        <v>487</v>
      </c>
      <c r="J109" s="6"/>
      <c r="K109" s="6"/>
      <c r="L109" s="6" t="s">
        <v>20</v>
      </c>
      <c r="M109" s="9">
        <v>14395.89</v>
      </c>
      <c r="N109" s="10" t="s">
        <v>483</v>
      </c>
      <c r="O109" s="10" t="s">
        <v>488</v>
      </c>
      <c r="P109" s="9"/>
    </row>
    <row r="110" spans="1:16" ht="45" x14ac:dyDescent="0.25">
      <c r="A110" s="6" t="s">
        <v>16</v>
      </c>
      <c r="B110" s="6" t="s">
        <v>17</v>
      </c>
      <c r="C110" s="7">
        <v>2022</v>
      </c>
      <c r="D110" s="6" t="s">
        <v>489</v>
      </c>
      <c r="E110" s="8" t="s">
        <v>490</v>
      </c>
      <c r="F110" s="6" t="s">
        <v>18</v>
      </c>
      <c r="G110" s="6" t="s">
        <v>491</v>
      </c>
      <c r="H110" s="6"/>
      <c r="I110" s="6" t="s">
        <v>492</v>
      </c>
      <c r="J110" s="6"/>
      <c r="K110" s="6"/>
      <c r="L110" s="6" t="s">
        <v>20</v>
      </c>
      <c r="M110" s="9">
        <v>300</v>
      </c>
      <c r="N110" s="10" t="s">
        <v>483</v>
      </c>
      <c r="O110" s="10"/>
      <c r="P110" s="9"/>
    </row>
    <row r="111" spans="1:16" ht="45" x14ac:dyDescent="0.25">
      <c r="A111" s="6" t="s">
        <v>16</v>
      </c>
      <c r="B111" s="6" t="s">
        <v>17</v>
      </c>
      <c r="C111" s="7">
        <v>2022</v>
      </c>
      <c r="D111" s="6" t="s">
        <v>493</v>
      </c>
      <c r="E111" s="8" t="s">
        <v>494</v>
      </c>
      <c r="F111" s="6" t="s">
        <v>18</v>
      </c>
      <c r="G111" s="6" t="s">
        <v>495</v>
      </c>
      <c r="H111" s="6"/>
      <c r="I111" s="6" t="s">
        <v>496</v>
      </c>
      <c r="J111" s="6"/>
      <c r="K111" s="6"/>
      <c r="L111" s="6" t="s">
        <v>20</v>
      </c>
      <c r="M111" s="9">
        <v>7590</v>
      </c>
      <c r="N111" s="10" t="s">
        <v>483</v>
      </c>
      <c r="O111" s="10"/>
      <c r="P111" s="9"/>
    </row>
    <row r="112" spans="1:16" ht="45" x14ac:dyDescent="0.25">
      <c r="A112" s="6" t="s">
        <v>16</v>
      </c>
      <c r="B112" s="6" t="s">
        <v>17</v>
      </c>
      <c r="C112" s="7">
        <v>2022</v>
      </c>
      <c r="D112" s="6" t="s">
        <v>497</v>
      </c>
      <c r="E112" s="8" t="s">
        <v>498</v>
      </c>
      <c r="F112" s="6" t="s">
        <v>18</v>
      </c>
      <c r="G112" s="6" t="s">
        <v>499</v>
      </c>
      <c r="H112" s="6"/>
      <c r="I112" s="6" t="s">
        <v>500</v>
      </c>
      <c r="J112" s="6"/>
      <c r="K112" s="6"/>
      <c r="L112" s="6" t="s">
        <v>20</v>
      </c>
      <c r="M112" s="9">
        <v>9800</v>
      </c>
      <c r="N112" s="10" t="s">
        <v>483</v>
      </c>
      <c r="O112" s="10"/>
      <c r="P112" s="9"/>
    </row>
    <row r="113" spans="1:16" ht="15" x14ac:dyDescent="0.25">
      <c r="A113" s="6" t="s">
        <v>16</v>
      </c>
      <c r="B113" s="6" t="s">
        <v>17</v>
      </c>
      <c r="C113" s="7">
        <v>2022</v>
      </c>
      <c r="D113" s="6" t="s">
        <v>501</v>
      </c>
      <c r="E113" s="8" t="s">
        <v>502</v>
      </c>
      <c r="F113" s="6" t="s">
        <v>18</v>
      </c>
      <c r="G113" s="6" t="s">
        <v>503</v>
      </c>
      <c r="H113" s="6"/>
      <c r="I113" s="6" t="s">
        <v>504</v>
      </c>
      <c r="J113" s="6"/>
      <c r="K113" s="6"/>
      <c r="L113" s="6" t="s">
        <v>20</v>
      </c>
      <c r="M113" s="9">
        <v>150</v>
      </c>
      <c r="N113" s="10" t="s">
        <v>483</v>
      </c>
      <c r="O113" s="10" t="s">
        <v>505</v>
      </c>
      <c r="P113" s="9"/>
    </row>
    <row r="114" spans="1:16" ht="45" x14ac:dyDescent="0.25">
      <c r="A114" s="6" t="s">
        <v>16</v>
      </c>
      <c r="B114" s="6" t="s">
        <v>17</v>
      </c>
      <c r="C114" s="7">
        <v>2022</v>
      </c>
      <c r="D114" s="6" t="s">
        <v>506</v>
      </c>
      <c r="E114" s="8" t="s">
        <v>507</v>
      </c>
      <c r="F114" s="6" t="s">
        <v>26</v>
      </c>
      <c r="G114" s="6" t="s">
        <v>117</v>
      </c>
      <c r="H114" s="6"/>
      <c r="I114" s="6" t="s">
        <v>118</v>
      </c>
      <c r="J114" s="6"/>
      <c r="K114" s="6"/>
      <c r="L114" s="6" t="s">
        <v>20</v>
      </c>
      <c r="M114" s="9">
        <v>4250</v>
      </c>
      <c r="N114" s="10" t="s">
        <v>464</v>
      </c>
      <c r="O114" s="10" t="s">
        <v>508</v>
      </c>
      <c r="P114" s="9"/>
    </row>
    <row r="115" spans="1:16" ht="15" x14ac:dyDescent="0.25">
      <c r="A115" s="6" t="s">
        <v>16</v>
      </c>
      <c r="B115" s="6" t="s">
        <v>17</v>
      </c>
      <c r="C115" s="7">
        <v>2022</v>
      </c>
      <c r="D115" s="6" t="s">
        <v>509</v>
      </c>
      <c r="E115" s="8" t="s">
        <v>510</v>
      </c>
      <c r="F115" s="6" t="s">
        <v>18</v>
      </c>
      <c r="G115" s="6" t="s">
        <v>511</v>
      </c>
      <c r="H115" s="6"/>
      <c r="I115" s="6" t="s">
        <v>512</v>
      </c>
      <c r="J115" s="6"/>
      <c r="K115" s="6"/>
      <c r="L115" s="6" t="s">
        <v>20</v>
      </c>
      <c r="M115" s="9">
        <v>1535</v>
      </c>
      <c r="N115" s="10" t="s">
        <v>505</v>
      </c>
      <c r="O115" s="10"/>
      <c r="P115" s="9"/>
    </row>
    <row r="116" spans="1:16" ht="15" x14ac:dyDescent="0.25">
      <c r="A116" s="6" t="s">
        <v>16</v>
      </c>
      <c r="B116" s="6" t="s">
        <v>17</v>
      </c>
      <c r="C116" s="7">
        <v>2022</v>
      </c>
      <c r="D116" s="6" t="s">
        <v>513</v>
      </c>
      <c r="E116" s="8" t="s">
        <v>514</v>
      </c>
      <c r="F116" s="6" t="s">
        <v>18</v>
      </c>
      <c r="G116" s="6" t="s">
        <v>36</v>
      </c>
      <c r="H116" s="6"/>
      <c r="I116" s="6" t="s">
        <v>37</v>
      </c>
      <c r="J116" s="6"/>
      <c r="K116" s="6"/>
      <c r="L116" s="6" t="s">
        <v>20</v>
      </c>
      <c r="M116" s="9">
        <v>3000</v>
      </c>
      <c r="N116" s="10" t="s">
        <v>505</v>
      </c>
      <c r="O116" s="10"/>
      <c r="P116" s="9"/>
    </row>
    <row r="117" spans="1:16" ht="30" x14ac:dyDescent="0.25">
      <c r="A117" s="6" t="s">
        <v>16</v>
      </c>
      <c r="B117" s="6" t="s">
        <v>17</v>
      </c>
      <c r="C117" s="7">
        <v>2022</v>
      </c>
      <c r="D117" s="6" t="s">
        <v>515</v>
      </c>
      <c r="E117" s="8" t="s">
        <v>516</v>
      </c>
      <c r="F117" s="6" t="s">
        <v>18</v>
      </c>
      <c r="G117" s="6" t="s">
        <v>517</v>
      </c>
      <c r="H117" s="6"/>
      <c r="I117" s="6" t="s">
        <v>518</v>
      </c>
      <c r="J117" s="6"/>
      <c r="K117" s="6"/>
      <c r="L117" s="6" t="s">
        <v>20</v>
      </c>
      <c r="M117" s="9">
        <v>9090</v>
      </c>
      <c r="N117" s="10" t="s">
        <v>505</v>
      </c>
      <c r="O117" s="10" t="s">
        <v>519</v>
      </c>
      <c r="P117" s="9">
        <v>9090</v>
      </c>
    </row>
    <row r="118" spans="1:16" ht="45" x14ac:dyDescent="0.25">
      <c r="A118" s="6" t="s">
        <v>16</v>
      </c>
      <c r="B118" s="6" t="s">
        <v>17</v>
      </c>
      <c r="C118" s="7">
        <v>2022</v>
      </c>
      <c r="D118" s="6" t="s">
        <v>520</v>
      </c>
      <c r="E118" s="8" t="s">
        <v>521</v>
      </c>
      <c r="F118" s="6" t="s">
        <v>18</v>
      </c>
      <c r="G118" s="6" t="s">
        <v>522</v>
      </c>
      <c r="H118" s="6"/>
      <c r="I118" s="6" t="s">
        <v>523</v>
      </c>
      <c r="J118" s="6"/>
      <c r="K118" s="6"/>
      <c r="L118" s="6" t="s">
        <v>20</v>
      </c>
      <c r="M118" s="9">
        <v>15979.45</v>
      </c>
      <c r="N118" s="10" t="s">
        <v>524</v>
      </c>
      <c r="O118" s="10" t="s">
        <v>525</v>
      </c>
      <c r="P118" s="9"/>
    </row>
    <row r="119" spans="1:16" ht="60" x14ac:dyDescent="0.25">
      <c r="A119" s="6" t="s">
        <v>16</v>
      </c>
      <c r="B119" s="6" t="s">
        <v>17</v>
      </c>
      <c r="C119" s="7">
        <v>2022</v>
      </c>
      <c r="D119" s="6" t="s">
        <v>526</v>
      </c>
      <c r="E119" s="8" t="s">
        <v>527</v>
      </c>
      <c r="F119" s="6" t="s">
        <v>18</v>
      </c>
      <c r="G119" s="6" t="s">
        <v>31</v>
      </c>
      <c r="H119" s="6"/>
      <c r="I119" s="6" t="s">
        <v>32</v>
      </c>
      <c r="J119" s="6"/>
      <c r="K119" s="6"/>
      <c r="L119" s="6" t="s">
        <v>20</v>
      </c>
      <c r="M119" s="9">
        <v>540</v>
      </c>
      <c r="N119" s="10" t="s">
        <v>524</v>
      </c>
      <c r="O119" s="10" t="s">
        <v>528</v>
      </c>
      <c r="P119" s="9"/>
    </row>
    <row r="120" spans="1:16" ht="15" x14ac:dyDescent="0.25">
      <c r="A120" s="6" t="s">
        <v>16</v>
      </c>
      <c r="B120" s="6" t="s">
        <v>17</v>
      </c>
      <c r="C120" s="7">
        <v>2022</v>
      </c>
      <c r="D120" s="6" t="s">
        <v>529</v>
      </c>
      <c r="E120" s="8" t="s">
        <v>530</v>
      </c>
      <c r="F120" s="6" t="s">
        <v>18</v>
      </c>
      <c r="G120" s="6" t="s">
        <v>531</v>
      </c>
      <c r="H120" s="6"/>
      <c r="I120" s="6" t="s">
        <v>532</v>
      </c>
      <c r="J120" s="6"/>
      <c r="K120" s="6"/>
      <c r="L120" s="6" t="s">
        <v>20</v>
      </c>
      <c r="M120" s="9">
        <v>3540.83</v>
      </c>
      <c r="N120" s="10" t="s">
        <v>524</v>
      </c>
      <c r="O120" s="10" t="s">
        <v>533</v>
      </c>
      <c r="P120" s="9"/>
    </row>
    <row r="121" spans="1:16" ht="15" x14ac:dyDescent="0.25">
      <c r="A121" s="6" t="s">
        <v>16</v>
      </c>
      <c r="B121" s="6" t="s">
        <v>17</v>
      </c>
      <c r="C121" s="7">
        <v>2022</v>
      </c>
      <c r="D121" s="6" t="s">
        <v>534</v>
      </c>
      <c r="E121" s="8" t="s">
        <v>396</v>
      </c>
      <c r="F121" s="6" t="s">
        <v>18</v>
      </c>
      <c r="G121" s="6" t="s">
        <v>397</v>
      </c>
      <c r="H121" s="6"/>
      <c r="I121" s="6" t="s">
        <v>398</v>
      </c>
      <c r="J121" s="6"/>
      <c r="K121" s="6"/>
      <c r="L121" s="6" t="s">
        <v>20</v>
      </c>
      <c r="M121" s="9">
        <v>1650</v>
      </c>
      <c r="N121" s="10" t="s">
        <v>508</v>
      </c>
      <c r="O121" s="10" t="s">
        <v>535</v>
      </c>
      <c r="P121" s="9">
        <v>1650</v>
      </c>
    </row>
    <row r="122" spans="1:16" ht="15" x14ac:dyDescent="0.25">
      <c r="A122" s="6" t="s">
        <v>16</v>
      </c>
      <c r="B122" s="6" t="s">
        <v>17</v>
      </c>
      <c r="C122" s="7">
        <v>2022</v>
      </c>
      <c r="D122" s="6" t="s">
        <v>536</v>
      </c>
      <c r="E122" s="8" t="s">
        <v>537</v>
      </c>
      <c r="F122" s="6" t="s">
        <v>18</v>
      </c>
      <c r="G122" s="6" t="s">
        <v>538</v>
      </c>
      <c r="H122" s="6"/>
      <c r="I122" s="6" t="s">
        <v>539</v>
      </c>
      <c r="J122" s="6"/>
      <c r="K122" s="6"/>
      <c r="L122" s="6" t="s">
        <v>20</v>
      </c>
      <c r="M122" s="9">
        <v>11850</v>
      </c>
      <c r="N122" s="10" t="s">
        <v>508</v>
      </c>
      <c r="O122" s="10" t="s">
        <v>540</v>
      </c>
      <c r="P122" s="9"/>
    </row>
    <row r="123" spans="1:16" ht="30" x14ac:dyDescent="0.25">
      <c r="A123" s="6" t="s">
        <v>16</v>
      </c>
      <c r="B123" s="6" t="s">
        <v>17</v>
      </c>
      <c r="C123" s="7">
        <v>2022</v>
      </c>
      <c r="D123" s="6" t="s">
        <v>541</v>
      </c>
      <c r="E123" s="8" t="s">
        <v>542</v>
      </c>
      <c r="F123" s="6" t="s">
        <v>18</v>
      </c>
      <c r="G123" s="6" t="s">
        <v>543</v>
      </c>
      <c r="H123" s="6"/>
      <c r="I123" s="6" t="s">
        <v>544</v>
      </c>
      <c r="J123" s="6"/>
      <c r="K123" s="6"/>
      <c r="L123" s="6" t="s">
        <v>20</v>
      </c>
      <c r="M123" s="9">
        <v>5465</v>
      </c>
      <c r="N123" s="10" t="s">
        <v>508</v>
      </c>
      <c r="O123" s="10" t="s">
        <v>545</v>
      </c>
      <c r="P123" s="9"/>
    </row>
    <row r="124" spans="1:16" ht="60" x14ac:dyDescent="0.25">
      <c r="A124" s="6" t="s">
        <v>16</v>
      </c>
      <c r="B124" s="6" t="s">
        <v>17</v>
      </c>
      <c r="C124" s="7">
        <v>2022</v>
      </c>
      <c r="D124" s="6" t="s">
        <v>546</v>
      </c>
      <c r="E124" s="8" t="s">
        <v>547</v>
      </c>
      <c r="F124" s="6" t="s">
        <v>18</v>
      </c>
      <c r="G124" s="6" t="s">
        <v>339</v>
      </c>
      <c r="H124" s="6"/>
      <c r="I124" s="6" t="s">
        <v>340</v>
      </c>
      <c r="J124" s="6"/>
      <c r="K124" s="6"/>
      <c r="L124" s="6" t="s">
        <v>20</v>
      </c>
      <c r="M124" s="9">
        <v>18000</v>
      </c>
      <c r="N124" s="10" t="s">
        <v>508</v>
      </c>
      <c r="O124" s="10" t="s">
        <v>21</v>
      </c>
      <c r="P124" s="9">
        <v>18000</v>
      </c>
    </row>
  </sheetData>
  <dataValidations count="1">
    <dataValidation type="list" allowBlank="1" showErrorMessage="1" errorTitle="Errore" error="Valore di Aggiudicataria non valido" sqref="L982741:L983022 JF982741:JF983022 TB982741:TB983022 ACX982741:ACX983022 AMT982741:AMT983022 AWP982741:AWP983022 BGL982741:BGL983022 BQH982741:BQH983022 CAD982741:CAD983022 CJZ982741:CJZ983022 CTV982741:CTV983022 DDR982741:DDR983022 DNN982741:DNN983022 DXJ982741:DXJ983022 EHF982741:EHF983022 ERB982741:ERB983022 FAX982741:FAX983022 FKT982741:FKT983022 FUP982741:FUP983022 GEL982741:GEL983022 GOH982741:GOH983022 GYD982741:GYD983022 HHZ982741:HHZ983022 HRV982741:HRV983022 IBR982741:IBR983022 ILN982741:ILN983022 IVJ982741:IVJ983022 JFF982741:JFF983022 JPB982741:JPB983022 JYX982741:JYX983022 KIT982741:KIT983022 KSP982741:KSP983022 LCL982741:LCL983022 LMH982741:LMH983022 LWD982741:LWD983022 MFZ982741:MFZ983022 MPV982741:MPV983022 MZR982741:MZR983022 NJN982741:NJN983022 NTJ982741:NTJ983022 ODF982741:ODF983022 ONB982741:ONB983022 OWX982741:OWX983022 PGT982741:PGT983022 PQP982741:PQP983022 QAL982741:QAL983022 QKH982741:QKH983022 QUD982741:QUD983022 RDZ982741:RDZ983022 RNV982741:RNV983022 RXR982741:RXR983022 SHN982741:SHN983022 SRJ982741:SRJ983022 TBF982741:TBF983022 TLB982741:TLB983022 TUX982741:TUX983022 UET982741:UET983022 UOP982741:UOP983022 UYL982741:UYL983022 VIH982741:VIH983022 VSD982741:VSD983022 WBZ982741:WBZ983022 WLV982741:WLV983022 WVR982741:WVR983022 L65237:L65518 JF65237:JF65518 TB65237:TB65518 ACX65237:ACX65518 AMT65237:AMT65518 AWP65237:AWP65518 BGL65237:BGL65518 BQH65237:BQH65518 CAD65237:CAD65518 CJZ65237:CJZ65518 CTV65237:CTV65518 DDR65237:DDR65518 DNN65237:DNN65518 DXJ65237:DXJ65518 EHF65237:EHF65518 ERB65237:ERB65518 FAX65237:FAX65518 FKT65237:FKT65518 FUP65237:FUP65518 GEL65237:GEL65518 GOH65237:GOH65518 GYD65237:GYD65518 HHZ65237:HHZ65518 HRV65237:HRV65518 IBR65237:IBR65518 ILN65237:ILN65518 IVJ65237:IVJ65518 JFF65237:JFF65518 JPB65237:JPB65518 JYX65237:JYX65518 KIT65237:KIT65518 KSP65237:KSP65518 LCL65237:LCL65518 LMH65237:LMH65518 LWD65237:LWD65518 MFZ65237:MFZ65518 MPV65237:MPV65518 MZR65237:MZR65518 NJN65237:NJN65518 NTJ65237:NTJ65518 ODF65237:ODF65518 ONB65237:ONB65518 OWX65237:OWX65518 PGT65237:PGT65518 PQP65237:PQP65518 QAL65237:QAL65518 QKH65237:QKH65518 QUD65237:QUD65518 RDZ65237:RDZ65518 RNV65237:RNV65518 RXR65237:RXR65518 SHN65237:SHN65518 SRJ65237:SRJ65518 TBF65237:TBF65518 TLB65237:TLB65518 TUX65237:TUX65518 UET65237:UET65518 UOP65237:UOP65518 UYL65237:UYL65518 VIH65237:VIH65518 VSD65237:VSD65518 WBZ65237:WBZ65518 WLV65237:WLV65518 WVR65237:WVR65518 L130773:L131054 JF130773:JF131054 TB130773:TB131054 ACX130773:ACX131054 AMT130773:AMT131054 AWP130773:AWP131054 BGL130773:BGL131054 BQH130773:BQH131054 CAD130773:CAD131054 CJZ130773:CJZ131054 CTV130773:CTV131054 DDR130773:DDR131054 DNN130773:DNN131054 DXJ130773:DXJ131054 EHF130773:EHF131054 ERB130773:ERB131054 FAX130773:FAX131054 FKT130773:FKT131054 FUP130773:FUP131054 GEL130773:GEL131054 GOH130773:GOH131054 GYD130773:GYD131054 HHZ130773:HHZ131054 HRV130773:HRV131054 IBR130773:IBR131054 ILN130773:ILN131054 IVJ130773:IVJ131054 JFF130773:JFF131054 JPB130773:JPB131054 JYX130773:JYX131054 KIT130773:KIT131054 KSP130773:KSP131054 LCL130773:LCL131054 LMH130773:LMH131054 LWD130773:LWD131054 MFZ130773:MFZ131054 MPV130773:MPV131054 MZR130773:MZR131054 NJN130773:NJN131054 NTJ130773:NTJ131054 ODF130773:ODF131054 ONB130773:ONB131054 OWX130773:OWX131054 PGT130773:PGT131054 PQP130773:PQP131054 QAL130773:QAL131054 QKH130773:QKH131054 QUD130773:QUD131054 RDZ130773:RDZ131054 RNV130773:RNV131054 RXR130773:RXR131054 SHN130773:SHN131054 SRJ130773:SRJ131054 TBF130773:TBF131054 TLB130773:TLB131054 TUX130773:TUX131054 UET130773:UET131054 UOP130773:UOP131054 UYL130773:UYL131054 VIH130773:VIH131054 VSD130773:VSD131054 WBZ130773:WBZ131054 WLV130773:WLV131054 WVR130773:WVR131054 L196309:L196590 JF196309:JF196590 TB196309:TB196590 ACX196309:ACX196590 AMT196309:AMT196590 AWP196309:AWP196590 BGL196309:BGL196590 BQH196309:BQH196590 CAD196309:CAD196590 CJZ196309:CJZ196590 CTV196309:CTV196590 DDR196309:DDR196590 DNN196309:DNN196590 DXJ196309:DXJ196590 EHF196309:EHF196590 ERB196309:ERB196590 FAX196309:FAX196590 FKT196309:FKT196590 FUP196309:FUP196590 GEL196309:GEL196590 GOH196309:GOH196590 GYD196309:GYD196590 HHZ196309:HHZ196590 HRV196309:HRV196590 IBR196309:IBR196590 ILN196309:ILN196590 IVJ196309:IVJ196590 JFF196309:JFF196590 JPB196309:JPB196590 JYX196309:JYX196590 KIT196309:KIT196590 KSP196309:KSP196590 LCL196309:LCL196590 LMH196309:LMH196590 LWD196309:LWD196590 MFZ196309:MFZ196590 MPV196309:MPV196590 MZR196309:MZR196590 NJN196309:NJN196590 NTJ196309:NTJ196590 ODF196309:ODF196590 ONB196309:ONB196590 OWX196309:OWX196590 PGT196309:PGT196590 PQP196309:PQP196590 QAL196309:QAL196590 QKH196309:QKH196590 QUD196309:QUD196590 RDZ196309:RDZ196590 RNV196309:RNV196590 RXR196309:RXR196590 SHN196309:SHN196590 SRJ196309:SRJ196590 TBF196309:TBF196590 TLB196309:TLB196590 TUX196309:TUX196590 UET196309:UET196590 UOP196309:UOP196590 UYL196309:UYL196590 VIH196309:VIH196590 VSD196309:VSD196590 WBZ196309:WBZ196590 WLV196309:WLV196590 WVR196309:WVR196590 L261845:L262126 JF261845:JF262126 TB261845:TB262126 ACX261845:ACX262126 AMT261845:AMT262126 AWP261845:AWP262126 BGL261845:BGL262126 BQH261845:BQH262126 CAD261845:CAD262126 CJZ261845:CJZ262126 CTV261845:CTV262126 DDR261845:DDR262126 DNN261845:DNN262126 DXJ261845:DXJ262126 EHF261845:EHF262126 ERB261845:ERB262126 FAX261845:FAX262126 FKT261845:FKT262126 FUP261845:FUP262126 GEL261845:GEL262126 GOH261845:GOH262126 GYD261845:GYD262126 HHZ261845:HHZ262126 HRV261845:HRV262126 IBR261845:IBR262126 ILN261845:ILN262126 IVJ261845:IVJ262126 JFF261845:JFF262126 JPB261845:JPB262126 JYX261845:JYX262126 KIT261845:KIT262126 KSP261845:KSP262126 LCL261845:LCL262126 LMH261845:LMH262126 LWD261845:LWD262126 MFZ261845:MFZ262126 MPV261845:MPV262126 MZR261845:MZR262126 NJN261845:NJN262126 NTJ261845:NTJ262126 ODF261845:ODF262126 ONB261845:ONB262126 OWX261845:OWX262126 PGT261845:PGT262126 PQP261845:PQP262126 QAL261845:QAL262126 QKH261845:QKH262126 QUD261845:QUD262126 RDZ261845:RDZ262126 RNV261845:RNV262126 RXR261845:RXR262126 SHN261845:SHN262126 SRJ261845:SRJ262126 TBF261845:TBF262126 TLB261845:TLB262126 TUX261845:TUX262126 UET261845:UET262126 UOP261845:UOP262126 UYL261845:UYL262126 VIH261845:VIH262126 VSD261845:VSD262126 WBZ261845:WBZ262126 WLV261845:WLV262126 WVR261845:WVR262126 L327381:L327662 JF327381:JF327662 TB327381:TB327662 ACX327381:ACX327662 AMT327381:AMT327662 AWP327381:AWP327662 BGL327381:BGL327662 BQH327381:BQH327662 CAD327381:CAD327662 CJZ327381:CJZ327662 CTV327381:CTV327662 DDR327381:DDR327662 DNN327381:DNN327662 DXJ327381:DXJ327662 EHF327381:EHF327662 ERB327381:ERB327662 FAX327381:FAX327662 FKT327381:FKT327662 FUP327381:FUP327662 GEL327381:GEL327662 GOH327381:GOH327662 GYD327381:GYD327662 HHZ327381:HHZ327662 HRV327381:HRV327662 IBR327381:IBR327662 ILN327381:ILN327662 IVJ327381:IVJ327662 JFF327381:JFF327662 JPB327381:JPB327662 JYX327381:JYX327662 KIT327381:KIT327662 KSP327381:KSP327662 LCL327381:LCL327662 LMH327381:LMH327662 LWD327381:LWD327662 MFZ327381:MFZ327662 MPV327381:MPV327662 MZR327381:MZR327662 NJN327381:NJN327662 NTJ327381:NTJ327662 ODF327381:ODF327662 ONB327381:ONB327662 OWX327381:OWX327662 PGT327381:PGT327662 PQP327381:PQP327662 QAL327381:QAL327662 QKH327381:QKH327662 QUD327381:QUD327662 RDZ327381:RDZ327662 RNV327381:RNV327662 RXR327381:RXR327662 SHN327381:SHN327662 SRJ327381:SRJ327662 TBF327381:TBF327662 TLB327381:TLB327662 TUX327381:TUX327662 UET327381:UET327662 UOP327381:UOP327662 UYL327381:UYL327662 VIH327381:VIH327662 VSD327381:VSD327662 WBZ327381:WBZ327662 WLV327381:WLV327662 WVR327381:WVR327662 L392917:L393198 JF392917:JF393198 TB392917:TB393198 ACX392917:ACX393198 AMT392917:AMT393198 AWP392917:AWP393198 BGL392917:BGL393198 BQH392917:BQH393198 CAD392917:CAD393198 CJZ392917:CJZ393198 CTV392917:CTV393198 DDR392917:DDR393198 DNN392917:DNN393198 DXJ392917:DXJ393198 EHF392917:EHF393198 ERB392917:ERB393198 FAX392917:FAX393198 FKT392917:FKT393198 FUP392917:FUP393198 GEL392917:GEL393198 GOH392917:GOH393198 GYD392917:GYD393198 HHZ392917:HHZ393198 HRV392917:HRV393198 IBR392917:IBR393198 ILN392917:ILN393198 IVJ392917:IVJ393198 JFF392917:JFF393198 JPB392917:JPB393198 JYX392917:JYX393198 KIT392917:KIT393198 KSP392917:KSP393198 LCL392917:LCL393198 LMH392917:LMH393198 LWD392917:LWD393198 MFZ392917:MFZ393198 MPV392917:MPV393198 MZR392917:MZR393198 NJN392917:NJN393198 NTJ392917:NTJ393198 ODF392917:ODF393198 ONB392917:ONB393198 OWX392917:OWX393198 PGT392917:PGT393198 PQP392917:PQP393198 QAL392917:QAL393198 QKH392917:QKH393198 QUD392917:QUD393198 RDZ392917:RDZ393198 RNV392917:RNV393198 RXR392917:RXR393198 SHN392917:SHN393198 SRJ392917:SRJ393198 TBF392917:TBF393198 TLB392917:TLB393198 TUX392917:TUX393198 UET392917:UET393198 UOP392917:UOP393198 UYL392917:UYL393198 VIH392917:VIH393198 VSD392917:VSD393198 WBZ392917:WBZ393198 WLV392917:WLV393198 WVR392917:WVR393198 L458453:L458734 JF458453:JF458734 TB458453:TB458734 ACX458453:ACX458734 AMT458453:AMT458734 AWP458453:AWP458734 BGL458453:BGL458734 BQH458453:BQH458734 CAD458453:CAD458734 CJZ458453:CJZ458734 CTV458453:CTV458734 DDR458453:DDR458734 DNN458453:DNN458734 DXJ458453:DXJ458734 EHF458453:EHF458734 ERB458453:ERB458734 FAX458453:FAX458734 FKT458453:FKT458734 FUP458453:FUP458734 GEL458453:GEL458734 GOH458453:GOH458734 GYD458453:GYD458734 HHZ458453:HHZ458734 HRV458453:HRV458734 IBR458453:IBR458734 ILN458453:ILN458734 IVJ458453:IVJ458734 JFF458453:JFF458734 JPB458453:JPB458734 JYX458453:JYX458734 KIT458453:KIT458734 KSP458453:KSP458734 LCL458453:LCL458734 LMH458453:LMH458734 LWD458453:LWD458734 MFZ458453:MFZ458734 MPV458453:MPV458734 MZR458453:MZR458734 NJN458453:NJN458734 NTJ458453:NTJ458734 ODF458453:ODF458734 ONB458453:ONB458734 OWX458453:OWX458734 PGT458453:PGT458734 PQP458453:PQP458734 QAL458453:QAL458734 QKH458453:QKH458734 QUD458453:QUD458734 RDZ458453:RDZ458734 RNV458453:RNV458734 RXR458453:RXR458734 SHN458453:SHN458734 SRJ458453:SRJ458734 TBF458453:TBF458734 TLB458453:TLB458734 TUX458453:TUX458734 UET458453:UET458734 UOP458453:UOP458734 UYL458453:UYL458734 VIH458453:VIH458734 VSD458453:VSD458734 WBZ458453:WBZ458734 WLV458453:WLV458734 WVR458453:WVR458734 L523989:L524270 JF523989:JF524270 TB523989:TB524270 ACX523989:ACX524270 AMT523989:AMT524270 AWP523989:AWP524270 BGL523989:BGL524270 BQH523989:BQH524270 CAD523989:CAD524270 CJZ523989:CJZ524270 CTV523989:CTV524270 DDR523989:DDR524270 DNN523989:DNN524270 DXJ523989:DXJ524270 EHF523989:EHF524270 ERB523989:ERB524270 FAX523989:FAX524270 FKT523989:FKT524270 FUP523989:FUP524270 GEL523989:GEL524270 GOH523989:GOH524270 GYD523989:GYD524270 HHZ523989:HHZ524270 HRV523989:HRV524270 IBR523989:IBR524270 ILN523989:ILN524270 IVJ523989:IVJ524270 JFF523989:JFF524270 JPB523989:JPB524270 JYX523989:JYX524270 KIT523989:KIT524270 KSP523989:KSP524270 LCL523989:LCL524270 LMH523989:LMH524270 LWD523989:LWD524270 MFZ523989:MFZ524270 MPV523989:MPV524270 MZR523989:MZR524270 NJN523989:NJN524270 NTJ523989:NTJ524270 ODF523989:ODF524270 ONB523989:ONB524270 OWX523989:OWX524270 PGT523989:PGT524270 PQP523989:PQP524270 QAL523989:QAL524270 QKH523989:QKH524270 QUD523989:QUD524270 RDZ523989:RDZ524270 RNV523989:RNV524270 RXR523989:RXR524270 SHN523989:SHN524270 SRJ523989:SRJ524270 TBF523989:TBF524270 TLB523989:TLB524270 TUX523989:TUX524270 UET523989:UET524270 UOP523989:UOP524270 UYL523989:UYL524270 VIH523989:VIH524270 VSD523989:VSD524270 WBZ523989:WBZ524270 WLV523989:WLV524270 WVR523989:WVR524270 L589525:L589806 JF589525:JF589806 TB589525:TB589806 ACX589525:ACX589806 AMT589525:AMT589806 AWP589525:AWP589806 BGL589525:BGL589806 BQH589525:BQH589806 CAD589525:CAD589806 CJZ589525:CJZ589806 CTV589525:CTV589806 DDR589525:DDR589806 DNN589525:DNN589806 DXJ589525:DXJ589806 EHF589525:EHF589806 ERB589525:ERB589806 FAX589525:FAX589806 FKT589525:FKT589806 FUP589525:FUP589806 GEL589525:GEL589806 GOH589525:GOH589806 GYD589525:GYD589806 HHZ589525:HHZ589806 HRV589525:HRV589806 IBR589525:IBR589806 ILN589525:ILN589806 IVJ589525:IVJ589806 JFF589525:JFF589806 JPB589525:JPB589806 JYX589525:JYX589806 KIT589525:KIT589806 KSP589525:KSP589806 LCL589525:LCL589806 LMH589525:LMH589806 LWD589525:LWD589806 MFZ589525:MFZ589806 MPV589525:MPV589806 MZR589525:MZR589806 NJN589525:NJN589806 NTJ589525:NTJ589806 ODF589525:ODF589806 ONB589525:ONB589806 OWX589525:OWX589806 PGT589525:PGT589806 PQP589525:PQP589806 QAL589525:QAL589806 QKH589525:QKH589806 QUD589525:QUD589806 RDZ589525:RDZ589806 RNV589525:RNV589806 RXR589525:RXR589806 SHN589525:SHN589806 SRJ589525:SRJ589806 TBF589525:TBF589806 TLB589525:TLB589806 TUX589525:TUX589806 UET589525:UET589806 UOP589525:UOP589806 UYL589525:UYL589806 VIH589525:VIH589806 VSD589525:VSD589806 WBZ589525:WBZ589806 WLV589525:WLV589806 WVR589525:WVR589806 L655061:L655342 JF655061:JF655342 TB655061:TB655342 ACX655061:ACX655342 AMT655061:AMT655342 AWP655061:AWP655342 BGL655061:BGL655342 BQH655061:BQH655342 CAD655061:CAD655342 CJZ655061:CJZ655342 CTV655061:CTV655342 DDR655061:DDR655342 DNN655061:DNN655342 DXJ655061:DXJ655342 EHF655061:EHF655342 ERB655061:ERB655342 FAX655061:FAX655342 FKT655061:FKT655342 FUP655061:FUP655342 GEL655061:GEL655342 GOH655061:GOH655342 GYD655061:GYD655342 HHZ655061:HHZ655342 HRV655061:HRV655342 IBR655061:IBR655342 ILN655061:ILN655342 IVJ655061:IVJ655342 JFF655061:JFF655342 JPB655061:JPB655342 JYX655061:JYX655342 KIT655061:KIT655342 KSP655061:KSP655342 LCL655061:LCL655342 LMH655061:LMH655342 LWD655061:LWD655342 MFZ655061:MFZ655342 MPV655061:MPV655342 MZR655061:MZR655342 NJN655061:NJN655342 NTJ655061:NTJ655342 ODF655061:ODF655342 ONB655061:ONB655342 OWX655061:OWX655342 PGT655061:PGT655342 PQP655061:PQP655342 QAL655061:QAL655342 QKH655061:QKH655342 QUD655061:QUD655342 RDZ655061:RDZ655342 RNV655061:RNV655342 RXR655061:RXR655342 SHN655061:SHN655342 SRJ655061:SRJ655342 TBF655061:TBF655342 TLB655061:TLB655342 TUX655061:TUX655342 UET655061:UET655342 UOP655061:UOP655342 UYL655061:UYL655342 VIH655061:VIH655342 VSD655061:VSD655342 WBZ655061:WBZ655342 WLV655061:WLV655342 WVR655061:WVR655342 L720597:L720878 JF720597:JF720878 TB720597:TB720878 ACX720597:ACX720878 AMT720597:AMT720878 AWP720597:AWP720878 BGL720597:BGL720878 BQH720597:BQH720878 CAD720597:CAD720878 CJZ720597:CJZ720878 CTV720597:CTV720878 DDR720597:DDR720878 DNN720597:DNN720878 DXJ720597:DXJ720878 EHF720597:EHF720878 ERB720597:ERB720878 FAX720597:FAX720878 FKT720597:FKT720878 FUP720597:FUP720878 GEL720597:GEL720878 GOH720597:GOH720878 GYD720597:GYD720878 HHZ720597:HHZ720878 HRV720597:HRV720878 IBR720597:IBR720878 ILN720597:ILN720878 IVJ720597:IVJ720878 JFF720597:JFF720878 JPB720597:JPB720878 JYX720597:JYX720878 KIT720597:KIT720878 KSP720597:KSP720878 LCL720597:LCL720878 LMH720597:LMH720878 LWD720597:LWD720878 MFZ720597:MFZ720878 MPV720597:MPV720878 MZR720597:MZR720878 NJN720597:NJN720878 NTJ720597:NTJ720878 ODF720597:ODF720878 ONB720597:ONB720878 OWX720597:OWX720878 PGT720597:PGT720878 PQP720597:PQP720878 QAL720597:QAL720878 QKH720597:QKH720878 QUD720597:QUD720878 RDZ720597:RDZ720878 RNV720597:RNV720878 RXR720597:RXR720878 SHN720597:SHN720878 SRJ720597:SRJ720878 TBF720597:TBF720878 TLB720597:TLB720878 TUX720597:TUX720878 UET720597:UET720878 UOP720597:UOP720878 UYL720597:UYL720878 VIH720597:VIH720878 VSD720597:VSD720878 WBZ720597:WBZ720878 WLV720597:WLV720878 WVR720597:WVR720878 L786133:L786414 JF786133:JF786414 TB786133:TB786414 ACX786133:ACX786414 AMT786133:AMT786414 AWP786133:AWP786414 BGL786133:BGL786414 BQH786133:BQH786414 CAD786133:CAD786414 CJZ786133:CJZ786414 CTV786133:CTV786414 DDR786133:DDR786414 DNN786133:DNN786414 DXJ786133:DXJ786414 EHF786133:EHF786414 ERB786133:ERB786414 FAX786133:FAX786414 FKT786133:FKT786414 FUP786133:FUP786414 GEL786133:GEL786414 GOH786133:GOH786414 GYD786133:GYD786414 HHZ786133:HHZ786414 HRV786133:HRV786414 IBR786133:IBR786414 ILN786133:ILN786414 IVJ786133:IVJ786414 JFF786133:JFF786414 JPB786133:JPB786414 JYX786133:JYX786414 KIT786133:KIT786414 KSP786133:KSP786414 LCL786133:LCL786414 LMH786133:LMH786414 LWD786133:LWD786414 MFZ786133:MFZ786414 MPV786133:MPV786414 MZR786133:MZR786414 NJN786133:NJN786414 NTJ786133:NTJ786414 ODF786133:ODF786414 ONB786133:ONB786414 OWX786133:OWX786414 PGT786133:PGT786414 PQP786133:PQP786414 QAL786133:QAL786414 QKH786133:QKH786414 QUD786133:QUD786414 RDZ786133:RDZ786414 RNV786133:RNV786414 RXR786133:RXR786414 SHN786133:SHN786414 SRJ786133:SRJ786414 TBF786133:TBF786414 TLB786133:TLB786414 TUX786133:TUX786414 UET786133:UET786414 UOP786133:UOP786414 UYL786133:UYL786414 VIH786133:VIH786414 VSD786133:VSD786414 WBZ786133:WBZ786414 WLV786133:WLV786414 WVR786133:WVR786414 L851669:L851950 JF851669:JF851950 TB851669:TB851950 ACX851669:ACX851950 AMT851669:AMT851950 AWP851669:AWP851950 BGL851669:BGL851950 BQH851669:BQH851950 CAD851669:CAD851950 CJZ851669:CJZ851950 CTV851669:CTV851950 DDR851669:DDR851950 DNN851669:DNN851950 DXJ851669:DXJ851950 EHF851669:EHF851950 ERB851669:ERB851950 FAX851669:FAX851950 FKT851669:FKT851950 FUP851669:FUP851950 GEL851669:GEL851950 GOH851669:GOH851950 GYD851669:GYD851950 HHZ851669:HHZ851950 HRV851669:HRV851950 IBR851669:IBR851950 ILN851669:ILN851950 IVJ851669:IVJ851950 JFF851669:JFF851950 JPB851669:JPB851950 JYX851669:JYX851950 KIT851669:KIT851950 KSP851669:KSP851950 LCL851669:LCL851950 LMH851669:LMH851950 LWD851669:LWD851950 MFZ851669:MFZ851950 MPV851669:MPV851950 MZR851669:MZR851950 NJN851669:NJN851950 NTJ851669:NTJ851950 ODF851669:ODF851950 ONB851669:ONB851950 OWX851669:OWX851950 PGT851669:PGT851950 PQP851669:PQP851950 QAL851669:QAL851950 QKH851669:QKH851950 QUD851669:QUD851950 RDZ851669:RDZ851950 RNV851669:RNV851950 RXR851669:RXR851950 SHN851669:SHN851950 SRJ851669:SRJ851950 TBF851669:TBF851950 TLB851669:TLB851950 TUX851669:TUX851950 UET851669:UET851950 UOP851669:UOP851950 UYL851669:UYL851950 VIH851669:VIH851950 VSD851669:VSD851950 WBZ851669:WBZ851950 WLV851669:WLV851950 WVR851669:WVR851950 L917205:L917486 JF917205:JF917486 TB917205:TB917486 ACX917205:ACX917486 AMT917205:AMT917486 AWP917205:AWP917486 BGL917205:BGL917486 BQH917205:BQH917486 CAD917205:CAD917486 CJZ917205:CJZ917486 CTV917205:CTV917486 DDR917205:DDR917486 DNN917205:DNN917486 DXJ917205:DXJ917486 EHF917205:EHF917486 ERB917205:ERB917486 FAX917205:FAX917486 FKT917205:FKT917486 FUP917205:FUP917486 GEL917205:GEL917486 GOH917205:GOH917486 GYD917205:GYD917486 HHZ917205:HHZ917486 HRV917205:HRV917486 IBR917205:IBR917486 ILN917205:ILN917486 IVJ917205:IVJ917486 JFF917205:JFF917486 JPB917205:JPB917486 JYX917205:JYX917486 KIT917205:KIT917486 KSP917205:KSP917486 LCL917205:LCL917486 LMH917205:LMH917486 LWD917205:LWD917486 MFZ917205:MFZ917486 MPV917205:MPV917486 MZR917205:MZR917486 NJN917205:NJN917486 NTJ917205:NTJ917486 ODF917205:ODF917486 ONB917205:ONB917486 OWX917205:OWX917486 PGT917205:PGT917486 PQP917205:PQP917486 QAL917205:QAL917486 QKH917205:QKH917486 QUD917205:QUD917486 RDZ917205:RDZ917486 RNV917205:RNV917486 RXR917205:RXR917486 SHN917205:SHN917486 SRJ917205:SRJ917486 TBF917205:TBF917486 TLB917205:TLB917486 TUX917205:TUX917486 UET917205:UET917486 UOP917205:UOP917486 UYL917205:UYL917486 VIH917205:VIH917486 VSD917205:VSD917486 WBZ917205:WBZ917486 WLV917205:WLV917486 WVR917205:WVR917486 L2:L124 JF2:JF124 TB2:TB124 ACX2:ACX124 AMT2:AMT124 AWP2:AWP124 BGL2:BGL124 BQH2:BQH124 CAD2:CAD124 CJZ2:CJZ124 CTV2:CTV124 DDR2:DDR124 DNN2:DNN124 DXJ2:DXJ124 EHF2:EHF124 ERB2:ERB124 FAX2:FAX124 FKT2:FKT124 FUP2:FUP124 GEL2:GEL124 GOH2:GOH124 GYD2:GYD124 HHZ2:HHZ124 HRV2:HRV124 IBR2:IBR124 ILN2:ILN124 IVJ2:IVJ124 JFF2:JFF124 JPB2:JPB124 JYX2:JYX124 KIT2:KIT124 KSP2:KSP124 LCL2:LCL124 LMH2:LMH124 LWD2:LWD124 MFZ2:MFZ124 MPV2:MPV124 MZR2:MZR124 NJN2:NJN124 NTJ2:NTJ124 ODF2:ODF124 ONB2:ONB124 OWX2:OWX124 PGT2:PGT124 PQP2:PQP124 QAL2:QAL124 QKH2:QKH124 QUD2:QUD124 RDZ2:RDZ124 RNV2:RNV124 RXR2:RXR124 SHN2:SHN124 SRJ2:SRJ124 TBF2:TBF124 TLB2:TLB124 TUX2:TUX124 UET2:UET124 UOP2:UOP124 UYL2:UYL124 VIH2:VIH124 VSD2:VSD124 WBZ2:WBZ124 WLV2:WLV124 WVR2:WVR124" xr:uid="{B78CF7BF-51EF-4A33-BD40-0A0B425F87B7}">
      <formula1>"SI,NO"</formula1>
      <formula2>0</formula2>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stagi</dc:creator>
  <cp:lastModifiedBy>stagionale.amm1@puccinifestival.it</cp:lastModifiedBy>
  <dcterms:created xsi:type="dcterms:W3CDTF">2023-07-05T13:27:01Z</dcterms:created>
  <dcterms:modified xsi:type="dcterms:W3CDTF">2023-09-28T08:01:19Z</dcterms:modified>
</cp:coreProperties>
</file>